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160" windowHeight="8844"/>
  </bookViews>
  <sheets>
    <sheet name="需求清单" sheetId="1" r:id="rId1"/>
    <sheet name="WpsReserved_CellImgList" sheetId="3" state="veryHidden" r:id="rId2"/>
  </sheets>
  <definedNames>
    <definedName name="_xlnm._FilterDatabase" localSheetId="0" hidden="1">需求清单!$A$1:$AM$119</definedName>
    <definedName name="_xlnm.Print_Area" localSheetId="0">需求清单!$A$1:$AG$3</definedName>
    <definedName name="_xlnm.Print_Titles" localSheetId="0">需求清单!$1:3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<sst xmlns="http://schemas.openxmlformats.org/spreadsheetml/2006/main" count="1129" uniqueCount="189">
  <si>
    <t>附件1:格尔木海电实业有限责任公司2024年第四次物资竞争性谈判采购项目（采购编号:HDWZJT2404）采购需求一览表</t>
  </si>
  <si>
    <t>序号</t>
  </si>
  <si>
    <t>需求单位</t>
  </si>
  <si>
    <t>管理单位</t>
  </si>
  <si>
    <t>合同签订主体单位</t>
  </si>
  <si>
    <t>分标名称</t>
  </si>
  <si>
    <t>包号</t>
  </si>
  <si>
    <t>包名称</t>
  </si>
  <si>
    <t>项目名称</t>
  </si>
  <si>
    <t>大类描述</t>
  </si>
  <si>
    <t>中类描述</t>
  </si>
  <si>
    <t>小类描述</t>
  </si>
  <si>
    <t>物料编码</t>
  </si>
  <si>
    <t>物料描述</t>
  </si>
  <si>
    <t>需求物料详细描述</t>
  </si>
  <si>
    <t>需求数量</t>
  </si>
  <si>
    <t>计量单位</t>
  </si>
  <si>
    <t>报价方式</t>
  </si>
  <si>
    <t>单项最高限价（含税元）</t>
  </si>
  <si>
    <t>合计最高限价（含税元）</t>
  </si>
  <si>
    <t>税率%</t>
  </si>
  <si>
    <t>交货方式</t>
  </si>
  <si>
    <t>交货地点</t>
  </si>
  <si>
    <t>交货时间</t>
  </si>
  <si>
    <t>资质业绩要求</t>
  </si>
  <si>
    <t>产品型式试验报告或检测报告
或鉴定报告</t>
  </si>
  <si>
    <t>试验设备</t>
  </si>
  <si>
    <t>认证证书</t>
  </si>
  <si>
    <t>生产许可证或检测合格证(入网许可证)/其他资质要求</t>
  </si>
  <si>
    <t>其他补充要求</t>
  </si>
  <si>
    <t>自主签订/电商化采购合同</t>
  </si>
  <si>
    <t>备注</t>
  </si>
  <si>
    <t>技术规范书编号</t>
  </si>
  <si>
    <t>批次号</t>
  </si>
  <si>
    <t>项目电压等级
（35kV及以上/35kV以下）</t>
  </si>
  <si>
    <t>项目来源（主业承揽/外部承揽/自筹）</t>
  </si>
  <si>
    <t>制造商或代理商或经销商</t>
  </si>
  <si>
    <t>注册资本金（万元）</t>
  </si>
  <si>
    <t>业绩要求（不少于）</t>
  </si>
  <si>
    <t>生产设备</t>
  </si>
  <si>
    <t>生产能力</t>
  </si>
  <si>
    <t>格尔木海电实业有限责任公司</t>
  </si>
  <si>
    <t>001-建筑材料</t>
  </si>
  <si>
    <t>包1</t>
  </si>
  <si>
    <t>青海海西格尔木10kV明五路延伸工程等二十一项工程建筑材料采购</t>
  </si>
  <si>
    <t>青海海西格尔木10kV明五路延伸工程</t>
  </si>
  <si>
    <t>建筑材料</t>
  </si>
  <si>
    <t>建材</t>
  </si>
  <si>
    <t>防水卷材</t>
  </si>
  <si>
    <t>500162790</t>
  </si>
  <si>
    <t>防水卷材,普通型,4mm,SBS</t>
  </si>
  <si>
    <t>防水卷材-型式:普通型,厚度:4mm,材质:SBS</t>
  </si>
  <si>
    <t>10.15</t>
  </si>
  <si>
    <t>盒</t>
  </si>
  <si>
    <t>金额报价</t>
  </si>
  <si>
    <t>指定仓库地面交货</t>
  </si>
  <si>
    <t>青海省海西州格尔木市西城区</t>
  </si>
  <si>
    <t>/</t>
  </si>
  <si>
    <t>防火槽盒:累计销售业绩不少于 100 万元。注：销售业绩必须提供对应的合同和发
票复印件。</t>
  </si>
  <si>
    <t>防火材料应有阻燃性能试验（阻燃性能要求根据各省公司采购需求确定）报告</t>
  </si>
  <si>
    <t>自主签订</t>
  </si>
  <si>
    <t>以技术规范书为准</t>
  </si>
  <si>
    <t>BHK9-500011664-00002</t>
  </si>
  <si>
    <t>HDWZJT2404-01</t>
  </si>
  <si>
    <t>35kV以下</t>
  </si>
  <si>
    <t>主业承揽</t>
  </si>
  <si>
    <t>青海海西格尔木10kV白六路铁路分支延伸工程</t>
  </si>
  <si>
    <t>片</t>
  </si>
  <si>
    <t>国网青海海西供电公司10千伏泽十二路新区玉峰园小区双电源改造工程</t>
  </si>
  <si>
    <t>装修、装饰材料</t>
  </si>
  <si>
    <t>窗</t>
  </si>
  <si>
    <t>500011675</t>
  </si>
  <si>
    <t>扇</t>
  </si>
  <si>
    <t>外墙砖</t>
  </si>
  <si>
    <t>500011656</t>
  </si>
  <si>
    <t>平方米</t>
  </si>
  <si>
    <t>成品混凝土</t>
  </si>
  <si>
    <t>500080493</t>
  </si>
  <si>
    <t>成品混凝土,C15</t>
  </si>
  <si>
    <t>成品混凝土-型号:C15</t>
  </si>
  <si>
    <t>立方米</t>
  </si>
  <si>
    <t>500078918</t>
  </si>
  <si>
    <t>成品混凝土,C30</t>
  </si>
  <si>
    <t>成品混凝土-型号:C30</t>
  </si>
  <si>
    <t>砂浆</t>
  </si>
  <si>
    <t>500133643</t>
  </si>
  <si>
    <t>砂浆,M15</t>
  </si>
  <si>
    <t>砂浆-标号:M15</t>
  </si>
  <si>
    <t>500162789</t>
  </si>
  <si>
    <t>防水卷材,普通型,3mm,SBS</t>
  </si>
  <si>
    <t>防水卷材-型式:普通型,厚度:3mm,材质:SBS</t>
  </si>
  <si>
    <t>国网青海海西供电公司10kV明十路水电厂高层住宅楼双电源改造工程</t>
  </si>
  <si>
    <t>500067309</t>
  </si>
  <si>
    <t>成品混凝土,C20</t>
  </si>
  <si>
    <t>成品混凝土-型号:C20</t>
  </si>
  <si>
    <t>块</t>
  </si>
  <si>
    <t>国网青海海西供电公司110kV利和变智能巡检系统完善工程等十七项工程建筑材料采购</t>
  </si>
  <si>
    <t>国网青海海西供电公司110kV利和变智能巡检系统完善工程</t>
  </si>
  <si>
    <t>防火槽盒</t>
  </si>
  <si>
    <t>500011664</t>
  </si>
  <si>
    <t>米</t>
  </si>
  <si>
    <t>合同生效，接甲方通知后14日内</t>
  </si>
  <si>
    <t>近三年有同类产品合同业绩</t>
  </si>
  <si>
    <t>具备相应资质的第三方检测机构出具的有效型式试验报告</t>
  </si>
  <si>
    <t>35kV及以上</t>
  </si>
  <si>
    <t>外部承揽</t>
  </si>
  <si>
    <t>网青海海西供电公司110kV旺尕秀变智能巡检系统完善工程</t>
  </si>
  <si>
    <t>国网青海海西供电公司110kV乌图美仁变智能巡检系统完善工程</t>
  </si>
  <si>
    <t>国网青海海西供电公司110kV锡铁山变智能巡检系统完善工程</t>
  </si>
  <si>
    <t>国网青海海西供电公司110kV延伸开关站智能巡检系统完善工程</t>
  </si>
  <si>
    <t>国网青海海西供电公司110kV饮马峡变智能巡检系统完善工程</t>
  </si>
  <si>
    <t>国网青海海西供电公司110kV渔水河变智能巡检系统完善工程</t>
  </si>
  <si>
    <t>国网青海海西供电公司110kV园艺场变智能巡检系统完善工程</t>
  </si>
  <si>
    <t>国网青海海西供电公司110kV阿里腾变智能巡检系统完善工程</t>
  </si>
  <si>
    <t>国网青海海西供电公司110kV白杨变智能巡检系统完善工程</t>
  </si>
  <si>
    <t>国网青海海西供电公司110kV北庄变智能巡检系统完善工程</t>
  </si>
  <si>
    <t>国网青海海西供电公司110kV达布逊变智能巡检系统完善工程</t>
  </si>
  <si>
    <t>国网青海海西供电公司110kV亨嘉变智能巡检系统完善工程</t>
  </si>
  <si>
    <t>国网青海海西供电公司110kV弘阔开关站智能巡检系统完善工程</t>
  </si>
  <si>
    <t>国网青海海西供电公司110kV红山变智能巡检系统完善工程</t>
  </si>
  <si>
    <t>国网青海海西供电公司110kV锦程变智能巡检系统完善工程</t>
  </si>
  <si>
    <t>国网青海海西供电公司110kV冷湖变智能巡检系统完善工程</t>
  </si>
  <si>
    <t>包2</t>
  </si>
  <si>
    <t>国网青海海西供电公司110kV木里变部分二次设备改造项目等十四项工程建筑材料采购</t>
  </si>
  <si>
    <t>国网青海海西供电公司110kV木里变部分二次设备改造项目</t>
  </si>
  <si>
    <t>防火砖</t>
  </si>
  <si>
    <t>500011663</t>
  </si>
  <si>
    <t>BHK9-500011662-00003</t>
  </si>
  <si>
    <t>HDWZJT2404-02</t>
  </si>
  <si>
    <t>防火板</t>
  </si>
  <si>
    <t>500011662</t>
  </si>
  <si>
    <t>国网青海海西供电公司35kV河西变35kV一次设备改造工程</t>
  </si>
  <si>
    <t>门</t>
  </si>
  <si>
    <t>500011674</t>
  </si>
  <si>
    <t>套</t>
  </si>
  <si>
    <t>水泥</t>
  </si>
  <si>
    <t>500011639</t>
  </si>
  <si>
    <t>水泥,325</t>
  </si>
  <si>
    <t>水泥-标号:325</t>
  </si>
  <si>
    <t>千克</t>
  </si>
  <si>
    <t>沙子</t>
  </si>
  <si>
    <t>500011643</t>
  </si>
  <si>
    <t>石子</t>
  </si>
  <si>
    <t>500011642</t>
  </si>
  <si>
    <t>瓷砖</t>
  </si>
  <si>
    <t>500011644</t>
  </si>
  <si>
    <t>国网青海海西供电公司110kV德令哈变等6座变电站所用变更换</t>
  </si>
  <si>
    <t>国网青海海西供电公司110kV亨嘉变电站一键顺控改造项目</t>
  </si>
  <si>
    <t>国网青海海西供电公司110kV红山变电站一键顺控改造项目</t>
  </si>
  <si>
    <t>国网青海海西供电公司110kV北庄变电站一键顺控改造项目</t>
  </si>
  <si>
    <t>国网青海海西供电公司110kV昆开变电站一键顺控改造项目</t>
  </si>
  <si>
    <t>国网青海海西供电公司110kV马海变电站一键顺控改造项目</t>
  </si>
  <si>
    <t>国网青海海西供电公司110kV贞固变电站一键顺控改造</t>
  </si>
  <si>
    <t>国网青海海西供电公司110kV德令哈变电站二次设备更换</t>
  </si>
  <si>
    <t>国网青海海西供电公司110kV光明变电站二次设备综合改造</t>
  </si>
  <si>
    <t>国网青海海西供电公司110kV白杨变电站综自改造</t>
  </si>
  <si>
    <t>国网青海海西供电公司110kV渔水河变电站综自改造项目</t>
  </si>
  <si>
    <t>国网青海海西供电公司110kV光明变等8座变电站直流智能运检系统建设项目</t>
  </si>
  <si>
    <t>包3</t>
  </si>
  <si>
    <t>国网青海海西供电公司110kV白杨变环境综合整治项目等两项工程建筑材料采购</t>
  </si>
  <si>
    <t>国网青海海西供电公司110kV白杨变环境综合整治项目</t>
  </si>
  <si>
    <t>个</t>
  </si>
  <si>
    <t>BHK9-500078918002-00001</t>
  </si>
  <si>
    <t>HDWZJT2404-03</t>
  </si>
  <si>
    <t>500067308</t>
  </si>
  <si>
    <t>成品混凝土,C25</t>
  </si>
  <si>
    <t>成品混凝土-型号:C25</t>
  </si>
  <si>
    <t>腻子粉</t>
  </si>
  <si>
    <t>500011659</t>
  </si>
  <si>
    <t>有机复合材料</t>
  </si>
  <si>
    <t>500011655</t>
  </si>
  <si>
    <t>国网海西供电公司110kV达布逊变环境整治项目</t>
  </si>
  <si>
    <t>木材</t>
  </si>
  <si>
    <t>板材</t>
  </si>
  <si>
    <t>500011668</t>
  </si>
  <si>
    <t>500011640</t>
  </si>
  <si>
    <t>水泥,425</t>
  </si>
  <si>
    <t>水泥-标号:425</t>
  </si>
  <si>
    <t>石灰</t>
  </si>
  <si>
    <t>500090666</t>
  </si>
  <si>
    <t>500138507</t>
  </si>
  <si>
    <t>成品混凝土,C60</t>
  </si>
  <si>
    <t>成品混凝土-型号:C60</t>
  </si>
  <si>
    <t>包4</t>
  </si>
  <si>
    <t>青海海西沙珠玉110kV变电站新建工程装配式围墙采购</t>
  </si>
  <si>
    <t>建筑外墙</t>
  </si>
  <si>
    <t>500142026</t>
  </si>
  <si>
    <t>BHK9-500142026-00002</t>
  </si>
  <si>
    <t>HDWZJT2404-04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</si>
</sst>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SimSun"/>
      <charset val="134"/>
    </font>
    <font>
      <sz val="11"/>
      <name val="SimSun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0"/>
    </font>
    <font>
      <sz val="11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2"/>
      <name val="宋体"/>
      <charset val="134"/>
    </font>
    <font>
      <sz val="10"/>
      <name val="Helv"/>
      <charset val="134"/>
    </font>
  </fonts>
  <fills count="19">
    <fill>
      <patternFill patternType="none"/>
    </fill>
    <fill>
      <patternFill patternType="gray125"/>
    </fill>
    <fill>
      <patternFill patternType="solid">
        <fgColor theme="3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6" borderId="18" applyNumberFormat="0" applyAlignment="0" applyProtection="0">
      <alignment vertical="center"/>
    </xf>
    <xf numFmtId="0" fontId="21" fillId="6" borderId="17" applyNumberFormat="0" applyAlignment="0" applyProtection="0">
      <alignment vertical="center"/>
    </xf>
    <xf numFmtId="0" fontId="22" fillId="7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75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6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/>
    </xf>
    <xf numFmtId="9" fontId="1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31" fontId="4" fillId="0" borderId="10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 applyProtection="1">
      <alignment horizontal="center" vertical="center" shrinkToFit="1"/>
    </xf>
    <xf numFmtId="0" fontId="1" fillId="3" borderId="3" xfId="0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9" fontId="1" fillId="0" borderId="3" xfId="0" applyNumberFormat="1" applyFont="1" applyFill="1" applyBorder="1" applyAlignment="1">
      <alignment horizontal="center" vertical="center"/>
    </xf>
    <xf numFmtId="9" fontId="1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 applyProtection="1">
      <alignment horizontal="center" vertical="center" wrapText="1"/>
    </xf>
    <xf numFmtId="9" fontId="1" fillId="0" borderId="4" xfId="0" applyNumberFormat="1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开关部分" xfId="49"/>
    <cellStyle name="常规_封面_2" xfId="50"/>
    <cellStyle name="常规 6 2" xfId="51"/>
    <cellStyle name="常规_线路部分  工程" xfId="52"/>
    <cellStyle name="常规 6 2 2" xfId="53"/>
    <cellStyle name="常规_13.11.14贡尔里沟村通电工程材料清册" xfId="54"/>
    <cellStyle name="常规 2 2" xfId="55"/>
    <cellStyle name="常规_文六路材料表（新）" xfId="56"/>
    <cellStyle name="常规_台架变工程" xfId="5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195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19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19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19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19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0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0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0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0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0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0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0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0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0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0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1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1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12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1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1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1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1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1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1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1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2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2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2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2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2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2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2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2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2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29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3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3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3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3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3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3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3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3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3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3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4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4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4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4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4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4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46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4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4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4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5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5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5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5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5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5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5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5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5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5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6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6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6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63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6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6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6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6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6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6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7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7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7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7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7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7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7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7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7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7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80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8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8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8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8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8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8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8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8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8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9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9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9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9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9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9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9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97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9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29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0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0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0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0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0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0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0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0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0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0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1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1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1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1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14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1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1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1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1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1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2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2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2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2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2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2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2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2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2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2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3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31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3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3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3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3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3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3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3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3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4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4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4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4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4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4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4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4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48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4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5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5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5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5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5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5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5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5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5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5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6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6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6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6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6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161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16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16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16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16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16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16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16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16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17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17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17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17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17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17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17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17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178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17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18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18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18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18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18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18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18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18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18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18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19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19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19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19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19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65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6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6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6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6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7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7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7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7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7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7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7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7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7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7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8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8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82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8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8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8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8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8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8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8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9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9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9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9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9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9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9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9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9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399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0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0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0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0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0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0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0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0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0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0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1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1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1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1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1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1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16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1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1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1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2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2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2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2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2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2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2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2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2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2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3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3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3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33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3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3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3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3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3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3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4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4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4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4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4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4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4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4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4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4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50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5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5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5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5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5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5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5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5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5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6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6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6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6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6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6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6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67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6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6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7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7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7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7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7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7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7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7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7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7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8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8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8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8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84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8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8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8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8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8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9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9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9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9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9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9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9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9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9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49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0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01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0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0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0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0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0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0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0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0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1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1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1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1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1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1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1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1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18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1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2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2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2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2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2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2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2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2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2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2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3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35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3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3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3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3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4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4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4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4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4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4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4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4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4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4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5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5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52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5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5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5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5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5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5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5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6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6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6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6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6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6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6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6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6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69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7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7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7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7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7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7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7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7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7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7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8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8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8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8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8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8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86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8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8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8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9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9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9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9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9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9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9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9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9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59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03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0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0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0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0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0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0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1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1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1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1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1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1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1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1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1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1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20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2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2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2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2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2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2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2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2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2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3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3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3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3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3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3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3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37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3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3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4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4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4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4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4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4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4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4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4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4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5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5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5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5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54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5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5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5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5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5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6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6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6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6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6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6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6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6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6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6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7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71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7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7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7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7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7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7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7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7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8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8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8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8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8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8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8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8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88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8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9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9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9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9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9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9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9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9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9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69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0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0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0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0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0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05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0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0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0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0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1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1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1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1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1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1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1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1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1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1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2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2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22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2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2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2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2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2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2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2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3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3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3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3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3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3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3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3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3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39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4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4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4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4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4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4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4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4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4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4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5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5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5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5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5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5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56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5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5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5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6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6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6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6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6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6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6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6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6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6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7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7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77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30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3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3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3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3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3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3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3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3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3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4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4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4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4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4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4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4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47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4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4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5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5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5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5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5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5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5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5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5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5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6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6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6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6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64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6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6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6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6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6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7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7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7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7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7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7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7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7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7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7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8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81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8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8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8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8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8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8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8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8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9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9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9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9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9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9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9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9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6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1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2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5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6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9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1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6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8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9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2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3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6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0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9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50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5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5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53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5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55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56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57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5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5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6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6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62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63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6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6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66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67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6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6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70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7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72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7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74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7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76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7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7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79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80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8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8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83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84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8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86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87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8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89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9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91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9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9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9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9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96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97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9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9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00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01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0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0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04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0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06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0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08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0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1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1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1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13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14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1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16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17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18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1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2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21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2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23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2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25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26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2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2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2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30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31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3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3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34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35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36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3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138" name="textbox1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139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140" name="textbox3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141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142" name="textbox3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143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144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145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146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147" name="textbox3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148" name="textbox3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149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150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151" name="textbox3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152" name="textbox3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153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154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155" name="textbox1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156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157" name="textbox3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158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159" name="textbox3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160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161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162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163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164" name="textbox3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165" name="textbox3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166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167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168" name="textbox3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169" name="textbox3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170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171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72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7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74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7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76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7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7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7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8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81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82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8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8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85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86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8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8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89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9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91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9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93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9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9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96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9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98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199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0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0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02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03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0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0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06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0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08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0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10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1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1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1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1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15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16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1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1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19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20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2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2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23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2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25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26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27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2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2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2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3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6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7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0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2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4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6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9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0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3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4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6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7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9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6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61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6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6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6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6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66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67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6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6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70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71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7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7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4" name="textbox1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5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6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7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8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9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80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81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82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83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84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85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86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87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88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89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90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91" name="textbox1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92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93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94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95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96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97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98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99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00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01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02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03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04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05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06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07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08" name="textbox1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09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10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11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12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13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14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15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16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17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18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19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20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21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22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23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24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25" name="textbox1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26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27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28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29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30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31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32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33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34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35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36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37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38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39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40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41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42" name="textbox1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43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44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45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46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47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48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49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50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51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52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53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54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55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56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57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58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59" name="textbox1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60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61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62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63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64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65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66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67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68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69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70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71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72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73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74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75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76" name="textbox1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77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78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79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80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81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82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83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84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85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86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87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88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89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90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91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92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93" name="textbox1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94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95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96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97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98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99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0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1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2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3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4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5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6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7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8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9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10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1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12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1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14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1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16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1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1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19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20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2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2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23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24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2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26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27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2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29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3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31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3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3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3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3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36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37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3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3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40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41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4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4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44" name="textbox1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45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46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47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48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49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50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51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52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53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54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55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56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57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58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59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60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61" name="textbox1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62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63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64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65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66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67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68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69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70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71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72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73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74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75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76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77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78" name="textbox1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79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80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81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82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83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84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85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86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87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88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89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90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91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92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93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94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95" name="textbox1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96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97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98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99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500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501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502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503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504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505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506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507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508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509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510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511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512" name="textbox1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513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514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515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516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517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518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519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520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521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522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523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524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525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526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527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528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529" name="textbox1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530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531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532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533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534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535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536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537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538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539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540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541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542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543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544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545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546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54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54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54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55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55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55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55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55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55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55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55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55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55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56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56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56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563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56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56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56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56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56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56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57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57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57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57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57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57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57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57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57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57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580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58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58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58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58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58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58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58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58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58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59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59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59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59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59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59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59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597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59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59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0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0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0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0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0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0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0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0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0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0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1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1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1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1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14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1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1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1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1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1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2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2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2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2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2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2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2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2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2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2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3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31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3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3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3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3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3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3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3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3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4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4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4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4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4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4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4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4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48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4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5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5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5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5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5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5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5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5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5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5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6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6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6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6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6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65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6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6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6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6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7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7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7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7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7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7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7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7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7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7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8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8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82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8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8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8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8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8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8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8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9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9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9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9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9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9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9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9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9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699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70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70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70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70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70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70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70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70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70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70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71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71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71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71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71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71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848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84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85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85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85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85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85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85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85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85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85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85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86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86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86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86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86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865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86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86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86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86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87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87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87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87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87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87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87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87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87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87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88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88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882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88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88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88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88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88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88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88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89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89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89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89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89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89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89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89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89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899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0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0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0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0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0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0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0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0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0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0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1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1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1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1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1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1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16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1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1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1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2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2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2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2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2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2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2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2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2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2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3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3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3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33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3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3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3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3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3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3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4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4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4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4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4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4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4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4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4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4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50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5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5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5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5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5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5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5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5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5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6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6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6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6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6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6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6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67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6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6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7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7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7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7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7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7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7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7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7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7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8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8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8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8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84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8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8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8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8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8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9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9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9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9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9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9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9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9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9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99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00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001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00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00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00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00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00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00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00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00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01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01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01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01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01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01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01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01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018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01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02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02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02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02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02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9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89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0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0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0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0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0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0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0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0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08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0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1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1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1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1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1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1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1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1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1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1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2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21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2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2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2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2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2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2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2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2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3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3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3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3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3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3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3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3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38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3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4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4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4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4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4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4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4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4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4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4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5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5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5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5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5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55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5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5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5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5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6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6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6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6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6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6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6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6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6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6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7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7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72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7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7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7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7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7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7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7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8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8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8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8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8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8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86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8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8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8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9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9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9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9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9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9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9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9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9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199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0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0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0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03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0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0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0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0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0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0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1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1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1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1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1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1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1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1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1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1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20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2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2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2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2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2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2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2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2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2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3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3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3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3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3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3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3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37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3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3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4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4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4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4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4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4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4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4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4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4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5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5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5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5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54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5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5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5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5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5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6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6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6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6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6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6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6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6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6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6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7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71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7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7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7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7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7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7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7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7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8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8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8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8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8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8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8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8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88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8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9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9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9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9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9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9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9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9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9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09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0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0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0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0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0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05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0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0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0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0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1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1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1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1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1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1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1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1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1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1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2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2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22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2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2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2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2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2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2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2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3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3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3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3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3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3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3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3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3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39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4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4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4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4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4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4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4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4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4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4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5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5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5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5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5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15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24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2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2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2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2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2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3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3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3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3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3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3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3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3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3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3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4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41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4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4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4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4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4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4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4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4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5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5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5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5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5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5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5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5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58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5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6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6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6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6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6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6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6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6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6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6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7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7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7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7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7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75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7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7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7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7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8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8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8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8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8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8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8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8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8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8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9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29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292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29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294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29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296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29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29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29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0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01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02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0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0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05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06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0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0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09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1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11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1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13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1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1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16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1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18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19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2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2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22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23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2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2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26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2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28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2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30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3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3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3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3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35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36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3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3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39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40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4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4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43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4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45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46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47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4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4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5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5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52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53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5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5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56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57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5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5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60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6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62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6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64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6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66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6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6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69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70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7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7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73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74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7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76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77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7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79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8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81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8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8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8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8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86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87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8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8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90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91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9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9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94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9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96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9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98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39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0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0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0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03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04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0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06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07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08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0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1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11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1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13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1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15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16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1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1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1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20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21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2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2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24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25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26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2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2428" name="textbox1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2429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2430" name="textbox3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2431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2432" name="textbox3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2433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2434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2435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2436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2437" name="textbox3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2438" name="textbox3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2439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2440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2441" name="textbox3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2442" name="textbox3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2443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2444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2445" name="textbox1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2446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2447" name="textbox3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2448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2449" name="textbox3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2450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2451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2452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2453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2454" name="textbox3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2455" name="textbox3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2456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2457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2458" name="textbox3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2459" name="textbox3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2460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2461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62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6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64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6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66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6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6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6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7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71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72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7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7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75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76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7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7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79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8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81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8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83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8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8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86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8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88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89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9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9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92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93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9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9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96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9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98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49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00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0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0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0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0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05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06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0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0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09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10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1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1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13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1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15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16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17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1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1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2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2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22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23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2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2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26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27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2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2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30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3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32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3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34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3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36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3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3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39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40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4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4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43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44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4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46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47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4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49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5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51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5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5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5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5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56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57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5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5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60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61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6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56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564" name="textbox1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565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566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567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568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569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570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571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572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573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574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575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576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577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578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579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580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581" name="textbox1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582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583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584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585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586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587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588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589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590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591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592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593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594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595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596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597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598" name="textbox1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599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00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01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02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03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04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05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06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07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08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09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10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11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12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13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14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15" name="textbox1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16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17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18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19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20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21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22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23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24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25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26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27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28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29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30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31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32" name="textbox1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33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34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35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36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37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38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39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40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41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42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43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44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45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46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47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48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49" name="textbox1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50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51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52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53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54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55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56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57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58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59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60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61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62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63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64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65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66" name="textbox1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67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68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69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70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71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72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73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74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75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76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77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78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79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80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81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82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83" name="textbox1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84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85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86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87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88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89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90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91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92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93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94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95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96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97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98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699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700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70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702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70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704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70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706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70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70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709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710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71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71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713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714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71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716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717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71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719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72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721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72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72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72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72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726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727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72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72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730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731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73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273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34" name="textbox1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35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36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37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38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39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40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41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42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43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44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45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46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47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48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49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50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51" name="textbox1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52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53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54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55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56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57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58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59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60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61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62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63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64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65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66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67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68" name="textbox1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69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70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71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72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73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74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75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76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77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78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79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80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81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82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83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84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85" name="textbox1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86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87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88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89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90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91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92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93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94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95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96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97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98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799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800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801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802" name="textbox1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803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804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805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806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807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808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809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810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811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812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813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814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815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816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817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818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819" name="textbox1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820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821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822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823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824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825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826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827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828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829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830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831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832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833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834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2835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36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3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3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3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4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4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4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4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4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4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4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4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4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4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5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5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5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53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5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5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5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5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5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5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6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6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6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6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6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6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6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6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6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6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70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7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7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7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7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7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7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7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7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7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8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8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8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8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8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8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8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87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8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8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9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9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9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9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9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9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9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9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9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89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0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0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0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0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04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0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0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0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0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0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1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1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1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1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1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1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1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1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1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1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2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21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2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2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2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2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2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2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2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2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3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3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3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3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3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3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3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3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38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3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4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4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4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4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4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4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4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4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4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4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5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5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5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5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5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55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5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5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5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5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6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6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6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6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6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6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6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6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6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6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7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7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72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7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7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7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7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7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7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7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8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8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8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8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8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8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8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8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8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89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9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9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9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9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9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9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9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9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9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299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00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00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00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00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00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00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38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3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4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4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4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4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4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4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4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4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4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4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5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5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5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5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5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55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5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5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5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5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6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6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6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6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6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6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6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6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6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6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7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7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72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7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7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7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7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7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7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7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8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8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8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8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8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8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8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8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8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89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9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9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9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9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9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9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9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9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9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19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0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0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0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0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0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0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06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0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0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0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1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1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1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1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1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1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1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1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1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1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2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2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2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23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2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2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2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2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2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2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3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3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3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3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3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3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3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3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3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3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40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4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4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4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4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4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4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4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4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4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5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5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5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5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5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5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5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57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5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5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6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6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6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6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6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6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6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6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6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6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7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7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7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7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74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7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7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7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7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7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8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8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8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8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8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8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8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8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8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8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9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91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9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9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9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9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9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9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9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29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0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0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0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0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0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0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0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0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08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0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1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1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1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1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1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1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1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1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1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1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2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2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2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2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2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25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2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2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2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2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3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3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3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3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3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3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3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3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38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3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4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4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4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4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4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4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4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4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4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4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5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5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5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5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5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55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5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5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5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5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6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6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6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6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6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6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6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6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6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6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7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7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72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7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7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7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7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7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7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7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8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8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8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8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8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8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8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8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8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89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9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9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9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9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9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9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9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9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9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39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0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0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0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03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0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0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0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0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0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0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1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1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1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1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1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1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1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1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1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1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20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2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2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2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2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2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2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2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2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2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3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3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3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3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3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3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3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37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3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3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4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4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4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4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4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4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4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4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4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4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5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5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5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5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54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5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5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5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5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5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6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6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6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6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6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6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6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6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6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6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7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71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7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7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7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7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7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7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7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7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8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8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8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8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8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8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8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8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88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8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9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9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9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9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9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9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9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9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9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49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0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0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0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0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0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05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0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0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0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0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1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1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1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1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1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1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1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1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1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1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2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2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22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2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2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2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2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2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2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2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3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3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3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3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3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3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3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3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3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39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4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4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4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4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4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4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4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4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4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4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5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5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5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5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5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5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56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5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5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5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6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6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6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6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6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6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6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6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6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6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7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7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57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41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4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43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4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4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4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4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4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4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5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5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5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5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5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5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5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5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58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5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60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6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6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6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6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6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6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6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6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6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7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7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7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7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7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75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7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77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7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7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8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8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82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8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8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8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86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8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88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89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9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91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92" name="textbox1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9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94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95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9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9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9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699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700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701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702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703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704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705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706" name="textbox3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707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76200</xdr:colOff>
      <xdr:row>3</xdr:row>
      <xdr:rowOff>152400</xdr:rowOff>
    </xdr:to>
    <xdr:sp>
      <xdr:nvSpPr>
        <xdr:cNvPr id="3708" name="textbox2"/>
        <xdr:cNvSpPr txBox="1"/>
      </xdr:nvSpPr>
      <xdr:spPr>
        <a:xfrm>
          <a:off x="16249650" y="182118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09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1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11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1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13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1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1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16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1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18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19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2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2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22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23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2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2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26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2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28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2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30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3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3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3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3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35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36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3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3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39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40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4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4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43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4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45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46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47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4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4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5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5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52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53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5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5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56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57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5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5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60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6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62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6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64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6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66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6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6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69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70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7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7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73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74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7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76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77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7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79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8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81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8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8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8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8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86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87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8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8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90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91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9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9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94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9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96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9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98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79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0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0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0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03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04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0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06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07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08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0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1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11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1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13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1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15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16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1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1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1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20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21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2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2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24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25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26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2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28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2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30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3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32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3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3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3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36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37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38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3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4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41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42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4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4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3845" name="textbox1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3846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3847" name="textbox3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3848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3849" name="textbox3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3850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3851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3852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3853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3854" name="textbox3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3855" name="textbox3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3856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3857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3858" name="textbox3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3859" name="textbox3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3860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3861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3862" name="textbox1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3863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3864" name="textbox3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3865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3866" name="textbox3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3867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3868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3869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3870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3871" name="textbox3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3872" name="textbox3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3873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3874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3875" name="textbox3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3876" name="textbox3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3877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3878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79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8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81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8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83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8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8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86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8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88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89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9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9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92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93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9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9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96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9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98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89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00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0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0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0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0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05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06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0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0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09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10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1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1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13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1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15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16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17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1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1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2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2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22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23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2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2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26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27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2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2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30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3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32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3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34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3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36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3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3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39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40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4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4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43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44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4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46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47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4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49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5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51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5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5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5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5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56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57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5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5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60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61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6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6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64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6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66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6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68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6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7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7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7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73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74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7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76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77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78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7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398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981" name="textbox1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982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983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984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985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986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987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988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989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990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991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992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993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994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995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996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997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998" name="textbox1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3999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00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01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02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03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04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05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06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07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08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09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10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11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12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13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14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15" name="textbox1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16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17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18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19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20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21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22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23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24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25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26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27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28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29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30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31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32" name="textbox1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33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34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35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36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37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38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39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40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41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42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43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44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45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46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47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48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49" name="textbox1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50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51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52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53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54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55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56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57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58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59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60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61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62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63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64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65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66" name="textbox1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67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68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69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70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71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72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73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74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75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76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77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78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79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80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81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82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83" name="textbox1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84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85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86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87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88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89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90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91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92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93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94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95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96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97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98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099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00" name="textbox1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01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02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03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04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05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06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07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08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09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10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11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12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13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14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15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16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117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11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119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12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121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12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12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12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12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126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127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12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12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130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131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13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13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134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13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136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13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138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13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14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14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14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143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144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14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146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147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148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14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15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51" name="textbox1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52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53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54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55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56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57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58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59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60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61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62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63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64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65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66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67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68" name="textbox1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69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70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71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72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73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74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75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76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77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78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79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80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81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82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83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84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85" name="textbox1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86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87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88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89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90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91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92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93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94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95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96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97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98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199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200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201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202" name="textbox1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203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204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205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206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207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208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209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210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211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212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213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214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215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216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217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218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219" name="textbox1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220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221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222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223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224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225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226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227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228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229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230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231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232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233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234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235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236" name="textbox1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237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238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239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240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241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242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243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244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245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246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247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248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249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250" name="textbox3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251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54</xdr:row>
      <xdr:rowOff>0</xdr:rowOff>
    </xdr:from>
    <xdr:ext cx="76200" cy="157479"/>
    <xdr:sp>
      <xdr:nvSpPr>
        <xdr:cNvPr id="4252" name="textbox2"/>
        <xdr:cNvSpPr txBox="1"/>
      </xdr:nvSpPr>
      <xdr:spPr>
        <a:xfrm>
          <a:off x="1684147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25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26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27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2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29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3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3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3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3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34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35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36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3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38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39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4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4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42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4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44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4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46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4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4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4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5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51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52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5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5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55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56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5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5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59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6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61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6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63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6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6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66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6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68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69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7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7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72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73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7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7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76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7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78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7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80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8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8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8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8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85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86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8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8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89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90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9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9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93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9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95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96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97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9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59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0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0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02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03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0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0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06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07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0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0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10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1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12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1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14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1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16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1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1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19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20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2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2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23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24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2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26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27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2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29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3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31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3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3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3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3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36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37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3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3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40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41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4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4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44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4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46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4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48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4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5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5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5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53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54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5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56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57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58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5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6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4661" name="textbox1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4662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4663" name="textbox3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4664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4665" name="textbox3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4666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4667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4668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4669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4670" name="textbox3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4671" name="textbox3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4672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4673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4674" name="textbox3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4675" name="textbox3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4676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4677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4678" name="textbox1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4679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4680" name="textbox3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4681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4682" name="textbox3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4683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4684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4685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4686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4687" name="textbox3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4688" name="textbox3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4689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4690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4691" name="textbox3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4692" name="textbox3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4693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54</xdr:row>
      <xdr:rowOff>0</xdr:rowOff>
    </xdr:from>
    <xdr:ext cx="76200" cy="157479"/>
    <xdr:sp>
      <xdr:nvSpPr>
        <xdr:cNvPr id="4694" name="textbox2"/>
        <xdr:cNvSpPr txBox="1"/>
      </xdr:nvSpPr>
      <xdr:spPr>
        <a:xfrm>
          <a:off x="1547368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95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96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97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9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699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0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0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0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0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04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05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06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0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08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09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1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1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12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1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14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1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16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1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1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1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2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21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22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2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2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25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26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2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2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29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3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31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3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33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3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3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36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3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38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39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4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4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42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43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4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4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46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4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48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4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50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5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5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5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5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55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56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5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5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59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60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6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6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63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6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65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66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67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6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6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70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7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72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73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74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7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76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77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7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79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80" name="textbox1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8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82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83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84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8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86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87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88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89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90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91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92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93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94" name="textbox3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95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54</xdr:row>
      <xdr:rowOff>0</xdr:rowOff>
    </xdr:from>
    <xdr:ext cx="76200" cy="157479"/>
    <xdr:sp>
      <xdr:nvSpPr>
        <xdr:cNvPr id="4796" name="textbox2"/>
        <xdr:cNvSpPr txBox="1"/>
      </xdr:nvSpPr>
      <xdr:spPr>
        <a:xfrm>
          <a:off x="16249650" y="18610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16" name="textbox1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17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18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19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20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21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22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23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24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25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26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27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28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29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30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31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32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33" name="textbox1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34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35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36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37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38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39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40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41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42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43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44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45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46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47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48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49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50" name="textbox1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51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52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53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54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55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56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57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58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59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60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61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62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63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64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65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66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67" name="textbox1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68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69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70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71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72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73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74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75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76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77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78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79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80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81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82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83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84" name="textbox1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85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86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87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88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89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90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91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92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93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94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95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96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97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98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799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800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801" name="textbox1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802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803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804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805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806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807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808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809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810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811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812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813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814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815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816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817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818" name="textbox1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819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820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821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822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823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824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825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826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827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828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829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830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831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832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833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834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835" name="textbox1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836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837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838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839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840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841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842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843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844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845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846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847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25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26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27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28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29" name="textbox1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30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31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32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33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34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35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36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37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38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39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40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41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42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43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44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45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46" name="textbox1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47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48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49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50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51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52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53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54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55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56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57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58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59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60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61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62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63" name="textbox1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64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65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66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67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68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69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70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71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72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73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74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75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76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77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78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79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80" name="textbox1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81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82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83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84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85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86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87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88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89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90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91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92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93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94" name="textbox3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95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118</xdr:row>
      <xdr:rowOff>0</xdr:rowOff>
    </xdr:from>
    <xdr:ext cx="76200" cy="157479"/>
    <xdr:sp>
      <xdr:nvSpPr>
        <xdr:cNvPr id="1096" name="textbox2"/>
        <xdr:cNvSpPr txBox="1"/>
      </xdr:nvSpPr>
      <xdr:spPr>
        <a:xfrm>
          <a:off x="15473680" y="395909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097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09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099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0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01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0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0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0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05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06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07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0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0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10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11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1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1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14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15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16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1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18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1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2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2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2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23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24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25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2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27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28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2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3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31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3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33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3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35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3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3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3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3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40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41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4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4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44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45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4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4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48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4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50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5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52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5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5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55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5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57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58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5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16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531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532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53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53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600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60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602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77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774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775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77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77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77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779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780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78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78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783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784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785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78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787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78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789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79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791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79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79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79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795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796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797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79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79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800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801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80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80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804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805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806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80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808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80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81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81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81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813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814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815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81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817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818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81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82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821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82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823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82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825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82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82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82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182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2156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2157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215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215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2160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2161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216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216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2164" name="textbox1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2165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2166" name="textbox3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2167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2168" name="textbox3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2169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2170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2171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2172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2173" name="textbox3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2174" name="textbox3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2175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2176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2177" name="textbox3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2178" name="textbox3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2179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2180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2181" name="textbox1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2182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2183" name="textbox3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2184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2185" name="textbox3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2186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2187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2188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2189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2190" name="textbox3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2191" name="textbox3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2192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2193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2194" name="textbox3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2195" name="textbox3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2196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2197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2198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219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2200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220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2202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220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220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2205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220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2207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2208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220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221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2211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2212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221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221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2215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221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2217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221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2219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222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222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222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222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06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07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0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0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10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11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1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1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14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15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16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1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18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1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2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2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2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23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24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25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2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27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28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2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3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31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3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33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3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35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3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3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3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3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40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41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4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4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44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45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4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4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48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4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50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5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52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5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5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55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5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57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58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5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6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61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62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6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6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65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6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67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6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69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7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7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7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7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74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75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7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7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78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79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8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308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082" name="textbox1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083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084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085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086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087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088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089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090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091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092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093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094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095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096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097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098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099" name="textbox1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100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101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102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103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104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105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106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107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108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109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110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111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112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113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114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115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116" name="textbox1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117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118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119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120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121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122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123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124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125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126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127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128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129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130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131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132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133" name="textbox1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134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135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136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137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573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574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575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576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577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578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579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580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581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582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583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584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585" name="textbox1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586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587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588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589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590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591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592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593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594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595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596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597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598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599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600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601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602" name="textbox1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603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604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605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606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607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608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609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610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611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612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613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614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615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616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617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618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619" name="textbox1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620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621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622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623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624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625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626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627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628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629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630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631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632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633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634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635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636" name="textbox1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637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638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639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3640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253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254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255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256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257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258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259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260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261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262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263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264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265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26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267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26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269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27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27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27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27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274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275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27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27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278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279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28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28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282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28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284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285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286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28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28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28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29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291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292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29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29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295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296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29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29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299" name="textbox1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00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01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02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03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04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05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06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07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08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09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10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11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12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13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14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15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16" name="textbox1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17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18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19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20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21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22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23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24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25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26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27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28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29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30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31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32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33" name="textbox1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34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35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36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37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38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39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40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41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42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43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44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45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46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47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48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49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50" name="textbox1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51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52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53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54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55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56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57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58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59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60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61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62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63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64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65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66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67" name="textbox1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68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69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70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71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72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73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74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75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76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77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78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79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80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81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82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83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84" name="textbox1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85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86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87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88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89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90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91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92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93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94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95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96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97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98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399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400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01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0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03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0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05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0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0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0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0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10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11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1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1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14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15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1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1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18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1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20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2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22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2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2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25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2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27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28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2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3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31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32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3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3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35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3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37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3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39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4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4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4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4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44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45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4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4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48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49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5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5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52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5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54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55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56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5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5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5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6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61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62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6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6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65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66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6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6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69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7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71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7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73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7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75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7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7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78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79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8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8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82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83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8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85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86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8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88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8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90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9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9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9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9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95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96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9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9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499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500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50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50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503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50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505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50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507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50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50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51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51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512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513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51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515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516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517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51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51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520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52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522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52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524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79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79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79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0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01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02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0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0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05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06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0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0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4809" name="textbox1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4810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4811" name="textbox3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4812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4813" name="textbox3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4814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4815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4816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4817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4818" name="textbox3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4819" name="textbox3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4820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4821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4822" name="textbox3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4823" name="textbox3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4824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4825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4826" name="textbox1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4827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4828" name="textbox3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4829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4830" name="textbox3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4831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4832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4833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4834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4835" name="textbox3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4836" name="textbox3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4837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4838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4839" name="textbox3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4840" name="textbox3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4841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4842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43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4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45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4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47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4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4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5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5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52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53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5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55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56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57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5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5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60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6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62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6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64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65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6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6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6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69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70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7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7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73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74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75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7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77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7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79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8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81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8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8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8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85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86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87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8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8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90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91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9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9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94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95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96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9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98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89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90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90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90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903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904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905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90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907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908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90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91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911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91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913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91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915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91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91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91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91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920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921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92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92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924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925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92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92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928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92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930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93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932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93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93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935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93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937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938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93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94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941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942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94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494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45" name="textbox1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46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47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48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49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50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51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52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53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54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55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56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57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58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59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60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61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62" name="textbox1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63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64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65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66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67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68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69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70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71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72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73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74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75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76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77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78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79" name="textbox1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80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81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82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83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84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85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86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87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88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89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90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91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92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93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94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95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96" name="textbox1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97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98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4999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00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01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02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03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04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05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06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07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08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09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10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11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12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13" name="textbox1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14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15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16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17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18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19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20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21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22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23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24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25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26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27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28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29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30" name="textbox1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31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32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33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34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35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36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37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38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39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40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41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42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43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44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45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46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47" name="textbox1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48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49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50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51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52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53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54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55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56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57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58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59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60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61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62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63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64" name="textbox1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65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66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67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68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69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70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71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72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73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74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75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76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77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78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79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080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081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08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083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08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085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08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08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08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08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090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091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09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09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094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095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09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09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098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09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100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10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102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10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10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105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10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107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108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10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11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111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112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11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11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15" name="textbox1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16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17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18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19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20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21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22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23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24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25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26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27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28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29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30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31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32" name="textbox1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33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34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35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36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37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38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39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40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41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42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43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44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45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46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47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48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49" name="textbox1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50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51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52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53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54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55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56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57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58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59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60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61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62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63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64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65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66" name="textbox1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67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68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69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70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71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72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73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74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75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76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77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78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79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80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81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82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83" name="textbox1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84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85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86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87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88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89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90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91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92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93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94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95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96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97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98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199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200" name="textbox1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201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202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203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204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205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206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207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208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209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210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211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212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213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214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215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216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17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1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19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2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21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2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2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2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25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26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27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2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2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30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31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3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3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34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35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36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3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38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3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4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4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4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43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44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45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4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47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48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4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5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51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5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53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5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55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5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5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5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5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60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61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6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6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64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65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6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6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68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6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70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7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72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7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7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75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7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77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78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7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8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81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82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8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8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85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8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87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8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89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9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9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9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9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94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95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9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9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98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299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0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0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02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0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04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05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06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0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0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0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1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11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12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1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1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15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16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1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1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19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2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21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2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23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2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25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2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2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28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29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3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3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32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33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3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35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36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3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38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3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40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4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4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4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4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45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46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4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4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49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50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5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5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353" name="textbox1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354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355" name="textbox3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356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357" name="textbox3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358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359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360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361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362" name="textbox3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363" name="textbox3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364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365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366" name="textbox3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367" name="textbox3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368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369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370" name="textbox1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371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372" name="textbox3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373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374" name="textbox3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375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376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377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378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379" name="textbox3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380" name="textbox3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381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382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383" name="textbox3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384" name="textbox3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385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386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87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8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89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9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91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9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9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9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95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96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97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9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39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00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01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0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0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04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05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06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0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08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0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1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1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1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13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14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15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1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17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18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1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2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21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2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23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2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25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2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2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2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2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30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31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3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3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34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35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3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3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38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3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40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4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42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4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4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45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4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47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48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4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5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51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52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5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5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55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5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57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5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59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6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6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6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6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64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65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6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6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68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69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7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7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72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7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74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75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76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7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7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7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8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81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82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8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8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85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86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8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48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489" name="textbox1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490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491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492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493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494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495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496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497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498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499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00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01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02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03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04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05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06" name="textbox1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07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08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09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10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11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12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13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14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15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16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17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18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19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20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21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22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23" name="textbox1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24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25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26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27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28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29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30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31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32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33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34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35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36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37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38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39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40" name="textbox1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41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42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43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44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45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46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47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48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49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50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51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52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53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54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55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56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57" name="textbox1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58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59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60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61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62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63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64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65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66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67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68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69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70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71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72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73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74" name="textbox1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75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76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77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78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79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80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81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82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83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84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85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86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87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88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89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90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91" name="textbox1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92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93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94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95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96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97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98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599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00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01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02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03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04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05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06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07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08" name="textbox1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09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10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11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12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13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14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15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16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17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18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19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20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21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22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23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24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625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62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627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62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629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63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63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63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63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634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635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63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63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638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639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64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64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642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64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644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645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646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64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64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64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65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651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652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65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65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655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656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65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65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59" name="textbox1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60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61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62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63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64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65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66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67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68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69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70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71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72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73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74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75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76" name="textbox1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77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78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79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80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81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82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83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84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85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86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87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88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89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90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91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92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93" name="textbox1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94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95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96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97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98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699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00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01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02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03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04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05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06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07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08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09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10" name="textbox1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11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12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13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14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15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16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17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18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19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20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21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22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23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24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25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26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27" name="textbox1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28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29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30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31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32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33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34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35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36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37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38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39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40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41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42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43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44" name="textbox1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45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46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47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48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49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50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51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52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53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54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55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56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57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58" name="textbox3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59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56</xdr:row>
      <xdr:rowOff>0</xdr:rowOff>
    </xdr:from>
    <xdr:ext cx="76200" cy="157479"/>
    <xdr:sp>
      <xdr:nvSpPr>
        <xdr:cNvPr id="5760" name="textbox2"/>
        <xdr:cNvSpPr txBox="1"/>
      </xdr:nvSpPr>
      <xdr:spPr>
        <a:xfrm>
          <a:off x="1684147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761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76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763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76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765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76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76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76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76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770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771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77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77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774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775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77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77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778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77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780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78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782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78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78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785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78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787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788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78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79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791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792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79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79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795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79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797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79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799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0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0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0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0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04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05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0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0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08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09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1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1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12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1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14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15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16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1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1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1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2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21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22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2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2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25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26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2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2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29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3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31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3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33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3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35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3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3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38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39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4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4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42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43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4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45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46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4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48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4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50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5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5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5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5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55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56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5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5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59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60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6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6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63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6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65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6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67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6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6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7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7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72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73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7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75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76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77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7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7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80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8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82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8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84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85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8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8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8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89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90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9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9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93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94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95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89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897" name="textbox1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898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899" name="textbox3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900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901" name="textbox3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902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903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904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905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906" name="textbox3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907" name="textbox3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908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909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910" name="textbox3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911" name="textbox3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912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913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914" name="textbox1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915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916" name="textbox3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917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918" name="textbox3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919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920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921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922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923" name="textbox3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924" name="textbox3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925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926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927" name="textbox3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928" name="textbox3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929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0</xdr:colOff>
      <xdr:row>56</xdr:row>
      <xdr:rowOff>0</xdr:rowOff>
    </xdr:from>
    <xdr:ext cx="76200" cy="157479"/>
    <xdr:sp>
      <xdr:nvSpPr>
        <xdr:cNvPr id="5930" name="textbox2"/>
        <xdr:cNvSpPr txBox="1"/>
      </xdr:nvSpPr>
      <xdr:spPr>
        <a:xfrm>
          <a:off x="1547368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31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3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33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3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35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3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3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3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3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40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41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4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4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44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45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4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4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48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4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50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5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52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5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5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55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5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57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58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5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6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61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62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6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6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65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6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67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6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69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7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7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7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7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74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75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7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7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78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79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8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8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82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8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84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85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86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8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8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8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9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91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92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9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9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95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96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9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9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5999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600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6001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600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6003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600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6005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6006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600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6008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6009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6010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601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6012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6013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601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6015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6016" name="textbox1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601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6018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6019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6020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602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602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6023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6024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6025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6026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6027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6028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6029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6030" name="textbox3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6031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0</xdr:colOff>
      <xdr:row>56</xdr:row>
      <xdr:rowOff>0</xdr:rowOff>
    </xdr:from>
    <xdr:ext cx="76200" cy="157479"/>
    <xdr:sp>
      <xdr:nvSpPr>
        <xdr:cNvPr id="6032" name="textbox2"/>
        <xdr:cNvSpPr txBox="1"/>
      </xdr:nvSpPr>
      <xdr:spPr>
        <a:xfrm>
          <a:off x="16249650" y="192455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M119"/>
  <sheetViews>
    <sheetView tabSelected="1" zoomScale="70" zoomScaleNormal="70" topLeftCell="I1" workbookViewId="0">
      <pane ySplit="3" topLeftCell="A61" activePane="bottomLeft" state="frozen"/>
      <selection/>
      <selection pane="bottomLeft" activeCell="V55" sqref="V55:V91"/>
    </sheetView>
  </sheetViews>
  <sheetFormatPr defaultColWidth="9" defaultRowHeight="14.4"/>
  <cols>
    <col min="1" max="1" width="4.62962962962963" style="3" customWidth="1"/>
    <col min="2" max="5" width="10.287037037037" style="4" customWidth="1"/>
    <col min="6" max="6" width="10.5925925925926" style="4" customWidth="1"/>
    <col min="7" max="7" width="16.462962962963" style="4" customWidth="1"/>
    <col min="8" max="8" width="21.6111111111111" style="4" customWidth="1"/>
    <col min="9" max="9" width="13.5277777777778" style="5" customWidth="1"/>
    <col min="10" max="10" width="19.1203703703704" style="5" customWidth="1"/>
    <col min="11" max="11" width="21.2592592592593" style="5" customWidth="1"/>
    <col min="12" max="12" width="11.3888888888889" style="5" customWidth="1"/>
    <col min="13" max="14" width="32.9444444444444" style="5" customWidth="1"/>
    <col min="15" max="15" width="11.3148148148148" style="6" customWidth="1"/>
    <col min="16" max="16" width="8.62962962962963" style="5" customWidth="1"/>
    <col min="17" max="17" width="12.0555555555556" style="3" customWidth="1"/>
    <col min="18" max="18" width="22.6296296296296" style="3" customWidth="1"/>
    <col min="19" max="19" width="18.6666666666667" style="3" customWidth="1"/>
    <col min="20" max="20" width="8.96296296296296" style="3" customWidth="1"/>
    <col min="21" max="22" width="8.82407407407407" style="3" customWidth="1"/>
    <col min="23" max="23" width="14.2592592592593" style="5" customWidth="1"/>
    <col min="24" max="24" width="10.4351851851852" style="3" customWidth="1"/>
    <col min="25" max="25" width="5.87962962962963" style="3" customWidth="1"/>
    <col min="26" max="26" width="10.4351851851852" style="3" customWidth="1"/>
    <col min="27" max="28" width="5.87962962962963" style="3" customWidth="1"/>
    <col min="29" max="29" width="14.2685185185185" style="3" customWidth="1"/>
    <col min="30" max="31" width="6.61111111111111" style="3" customWidth="1"/>
    <col min="32" max="32" width="6.61111111111111" style="4" customWidth="1"/>
    <col min="33" max="33" width="5.73148148148148" style="3" customWidth="1"/>
    <col min="34" max="34" width="8.52777777777778" style="3" customWidth="1"/>
    <col min="35" max="35" width="6.75" style="3" customWidth="1"/>
    <col min="36" max="39" width="8.08333333333333" style="3" customWidth="1"/>
    <col min="40" max="16384" width="9" style="3"/>
  </cols>
  <sheetData>
    <row r="1" customFormat="1" ht="57" customHeight="1" spans="1:39">
      <c r="A1" s="7" t="s">
        <v>0</v>
      </c>
      <c r="B1" s="8"/>
      <c r="C1" s="8"/>
      <c r="D1" s="8"/>
      <c r="E1" s="8"/>
      <c r="F1" s="8"/>
      <c r="G1" s="8"/>
      <c r="H1" s="8"/>
      <c r="I1" s="30"/>
      <c r="J1" s="30"/>
      <c r="K1" s="30"/>
      <c r="L1" s="30"/>
      <c r="M1" s="30"/>
      <c r="N1" s="30"/>
      <c r="O1" s="31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8"/>
      <c r="AG1" s="30"/>
      <c r="AH1" s="30"/>
      <c r="AI1" s="30"/>
      <c r="AJ1" s="30"/>
      <c r="AK1" s="30"/>
      <c r="AL1" s="30"/>
      <c r="AM1" s="30"/>
    </row>
    <row r="2" customFormat="1" spans="1:39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10" t="s">
        <v>14</v>
      </c>
      <c r="O2" s="32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46" t="s">
        <v>24</v>
      </c>
      <c r="Y2" s="46"/>
      <c r="Z2" s="46"/>
      <c r="AA2" s="46"/>
      <c r="AB2" s="47"/>
      <c r="AC2" s="10" t="s">
        <v>25</v>
      </c>
      <c r="AD2" s="10" t="s">
        <v>26</v>
      </c>
      <c r="AE2" s="10" t="s">
        <v>27</v>
      </c>
      <c r="AF2" s="10" t="s">
        <v>28</v>
      </c>
      <c r="AG2" s="10" t="s">
        <v>29</v>
      </c>
      <c r="AH2" s="10" t="s">
        <v>30</v>
      </c>
      <c r="AI2" s="9" t="s">
        <v>31</v>
      </c>
      <c r="AJ2" s="9" t="s">
        <v>32</v>
      </c>
      <c r="AK2" s="9" t="s">
        <v>33</v>
      </c>
      <c r="AL2" s="57" t="s">
        <v>34</v>
      </c>
      <c r="AM2" s="9" t="s">
        <v>35</v>
      </c>
    </row>
    <row r="3" s="1" customFormat="1" ht="72" spans="1:39">
      <c r="A3" s="9"/>
      <c r="B3" s="9"/>
      <c r="C3" s="11"/>
      <c r="D3" s="11"/>
      <c r="E3" s="11"/>
      <c r="F3" s="11"/>
      <c r="G3" s="11"/>
      <c r="H3" s="9"/>
      <c r="I3" s="9"/>
      <c r="J3" s="9"/>
      <c r="K3" s="9"/>
      <c r="L3" s="9"/>
      <c r="M3" s="9"/>
      <c r="N3" s="11"/>
      <c r="O3" s="32"/>
      <c r="P3" s="9"/>
      <c r="Q3" s="9"/>
      <c r="R3" s="9"/>
      <c r="S3" s="9"/>
      <c r="T3" s="9"/>
      <c r="U3" s="9"/>
      <c r="V3" s="9"/>
      <c r="W3" s="9"/>
      <c r="X3" s="47" t="s">
        <v>36</v>
      </c>
      <c r="Y3" s="9" t="s">
        <v>37</v>
      </c>
      <c r="Z3" s="9" t="s">
        <v>38</v>
      </c>
      <c r="AA3" s="9" t="s">
        <v>39</v>
      </c>
      <c r="AB3" s="9" t="s">
        <v>40</v>
      </c>
      <c r="AC3" s="11"/>
      <c r="AD3" s="11"/>
      <c r="AE3" s="11"/>
      <c r="AF3" s="11"/>
      <c r="AG3" s="11"/>
      <c r="AH3" s="11"/>
      <c r="AI3" s="9"/>
      <c r="AJ3" s="9"/>
      <c r="AK3" s="9"/>
      <c r="AL3" s="57"/>
      <c r="AM3" s="9"/>
    </row>
    <row r="4" ht="44" customHeight="1" spans="1:39">
      <c r="A4" s="12">
        <v>1</v>
      </c>
      <c r="B4" s="12" t="s">
        <v>41</v>
      </c>
      <c r="C4" s="12" t="s">
        <v>41</v>
      </c>
      <c r="D4" s="13" t="s">
        <v>41</v>
      </c>
      <c r="E4" s="12" t="s">
        <v>42</v>
      </c>
      <c r="F4" s="14" t="s">
        <v>43</v>
      </c>
      <c r="G4" s="12" t="s">
        <v>44</v>
      </c>
      <c r="H4" s="15" t="s">
        <v>45</v>
      </c>
      <c r="I4" s="33" t="s">
        <v>46</v>
      </c>
      <c r="J4" s="33" t="s">
        <v>47</v>
      </c>
      <c r="K4" s="33" t="s">
        <v>48</v>
      </c>
      <c r="L4" s="34" t="s">
        <v>49</v>
      </c>
      <c r="M4" s="34" t="s">
        <v>50</v>
      </c>
      <c r="N4" s="34" t="s">
        <v>51</v>
      </c>
      <c r="O4" s="35" t="s">
        <v>52</v>
      </c>
      <c r="P4" s="12" t="s">
        <v>53</v>
      </c>
      <c r="Q4" s="12" t="s">
        <v>54</v>
      </c>
      <c r="R4" s="36">
        <v>135.6</v>
      </c>
      <c r="S4" s="48">
        <v>1376.34</v>
      </c>
      <c r="T4" s="49">
        <v>0.13</v>
      </c>
      <c r="U4" s="50" t="s">
        <v>55</v>
      </c>
      <c r="V4" s="50" t="s">
        <v>56</v>
      </c>
      <c r="W4" s="51">
        <v>45747</v>
      </c>
      <c r="X4" s="50" t="s">
        <v>36</v>
      </c>
      <c r="Y4" s="50" t="s">
        <v>57</v>
      </c>
      <c r="Z4" s="50" t="s">
        <v>58</v>
      </c>
      <c r="AA4" s="50" t="s">
        <v>57</v>
      </c>
      <c r="AB4" s="50" t="s">
        <v>57</v>
      </c>
      <c r="AC4" s="50" t="s">
        <v>59</v>
      </c>
      <c r="AD4" s="50" t="s">
        <v>57</v>
      </c>
      <c r="AE4" s="50" t="s">
        <v>57</v>
      </c>
      <c r="AF4" s="50" t="s">
        <v>57</v>
      </c>
      <c r="AG4" s="50" t="s">
        <v>57</v>
      </c>
      <c r="AH4" s="50" t="s">
        <v>60</v>
      </c>
      <c r="AI4" s="50" t="s">
        <v>61</v>
      </c>
      <c r="AJ4" s="50" t="s">
        <v>62</v>
      </c>
      <c r="AK4" s="50" t="s">
        <v>63</v>
      </c>
      <c r="AL4" s="50" t="s">
        <v>64</v>
      </c>
      <c r="AM4" s="50" t="s">
        <v>65</v>
      </c>
    </row>
    <row r="5" ht="39" customHeight="1" spans="1:39">
      <c r="A5" s="12">
        <v>2</v>
      </c>
      <c r="B5" s="12"/>
      <c r="C5" s="12"/>
      <c r="D5" s="13"/>
      <c r="E5" s="12"/>
      <c r="F5" s="14"/>
      <c r="G5" s="12"/>
      <c r="H5" s="15" t="s">
        <v>66</v>
      </c>
      <c r="I5" s="33" t="s">
        <v>46</v>
      </c>
      <c r="J5" s="33" t="s">
        <v>47</v>
      </c>
      <c r="K5" s="33" t="s">
        <v>48</v>
      </c>
      <c r="L5" s="34" t="s">
        <v>49</v>
      </c>
      <c r="M5" s="34" t="s">
        <v>50</v>
      </c>
      <c r="N5" s="34" t="s">
        <v>51</v>
      </c>
      <c r="O5" s="36">
        <v>42</v>
      </c>
      <c r="P5" s="12" t="s">
        <v>67</v>
      </c>
      <c r="Q5" s="12" t="s">
        <v>54</v>
      </c>
      <c r="R5" s="36">
        <v>14.995</v>
      </c>
      <c r="S5" s="48">
        <v>629.79</v>
      </c>
      <c r="T5" s="49">
        <v>0.13</v>
      </c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</row>
    <row r="6" customFormat="1" ht="39" customHeight="1" spans="1:39">
      <c r="A6" s="12">
        <v>3</v>
      </c>
      <c r="B6" s="12"/>
      <c r="C6" s="12"/>
      <c r="D6" s="13"/>
      <c r="E6" s="12"/>
      <c r="F6" s="14"/>
      <c r="G6" s="12"/>
      <c r="H6" s="16" t="s">
        <v>68</v>
      </c>
      <c r="I6" s="37" t="s">
        <v>46</v>
      </c>
      <c r="J6" s="37" t="s">
        <v>69</v>
      </c>
      <c r="K6" s="37" t="s">
        <v>70</v>
      </c>
      <c r="L6" s="34" t="s">
        <v>71</v>
      </c>
      <c r="M6" s="34" t="s">
        <v>70</v>
      </c>
      <c r="N6" s="34" t="s">
        <v>70</v>
      </c>
      <c r="O6" s="38">
        <v>4</v>
      </c>
      <c r="P6" s="39" t="s">
        <v>72</v>
      </c>
      <c r="Q6" s="12" t="s">
        <v>54</v>
      </c>
      <c r="R6" s="53">
        <v>300.00031</v>
      </c>
      <c r="S6" s="48">
        <v>1200.00124</v>
      </c>
      <c r="T6" s="54">
        <v>0.13</v>
      </c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</row>
    <row r="7" s="2" customFormat="1" ht="25" customHeight="1" spans="1:39">
      <c r="A7" s="12">
        <v>4</v>
      </c>
      <c r="B7" s="12"/>
      <c r="C7" s="12"/>
      <c r="D7" s="13"/>
      <c r="E7" s="12"/>
      <c r="F7" s="14"/>
      <c r="G7" s="12"/>
      <c r="H7" s="17"/>
      <c r="I7" s="37" t="s">
        <v>46</v>
      </c>
      <c r="J7" s="37" t="s">
        <v>47</v>
      </c>
      <c r="K7" s="37" t="s">
        <v>73</v>
      </c>
      <c r="L7" s="34" t="s">
        <v>74</v>
      </c>
      <c r="M7" s="34" t="s">
        <v>73</v>
      </c>
      <c r="N7" s="34" t="s">
        <v>73</v>
      </c>
      <c r="O7" s="36">
        <v>25</v>
      </c>
      <c r="P7" s="12" t="s">
        <v>75</v>
      </c>
      <c r="Q7" s="12" t="s">
        <v>54</v>
      </c>
      <c r="R7" s="48">
        <v>90.4</v>
      </c>
      <c r="S7" s="48">
        <v>2260</v>
      </c>
      <c r="T7" s="54">
        <v>0.13</v>
      </c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</row>
    <row r="8" s="2" customFormat="1" ht="25" customHeight="1" spans="1:39">
      <c r="A8" s="12">
        <v>5</v>
      </c>
      <c r="B8" s="12"/>
      <c r="C8" s="12"/>
      <c r="D8" s="13"/>
      <c r="E8" s="12"/>
      <c r="F8" s="14"/>
      <c r="G8" s="12"/>
      <c r="H8" s="17"/>
      <c r="I8" s="37" t="s">
        <v>46</v>
      </c>
      <c r="J8" s="37" t="s">
        <v>47</v>
      </c>
      <c r="K8" s="37" t="s">
        <v>76</v>
      </c>
      <c r="L8" s="34" t="s">
        <v>77</v>
      </c>
      <c r="M8" s="34" t="s">
        <v>78</v>
      </c>
      <c r="N8" s="34" t="s">
        <v>79</v>
      </c>
      <c r="O8" s="40">
        <v>3.024</v>
      </c>
      <c r="P8" s="41" t="s">
        <v>80</v>
      </c>
      <c r="Q8" s="12" t="s">
        <v>54</v>
      </c>
      <c r="R8" s="48">
        <v>383.9853</v>
      </c>
      <c r="S8" s="48">
        <v>1161.1715472</v>
      </c>
      <c r="T8" s="54">
        <v>0.13</v>
      </c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</row>
    <row r="9" s="2" customFormat="1" ht="25" customHeight="1" spans="1:39">
      <c r="A9" s="12">
        <v>6</v>
      </c>
      <c r="B9" s="12"/>
      <c r="C9" s="12"/>
      <c r="D9" s="13"/>
      <c r="E9" s="12"/>
      <c r="F9" s="14"/>
      <c r="G9" s="12"/>
      <c r="H9" s="17"/>
      <c r="I9" s="37" t="s">
        <v>46</v>
      </c>
      <c r="J9" s="37" t="s">
        <v>47</v>
      </c>
      <c r="K9" s="37" t="s">
        <v>76</v>
      </c>
      <c r="L9" s="34" t="s">
        <v>81</v>
      </c>
      <c r="M9" s="34" t="s">
        <v>82</v>
      </c>
      <c r="N9" s="34" t="s">
        <v>83</v>
      </c>
      <c r="O9" s="40">
        <v>9.57</v>
      </c>
      <c r="P9" s="41" t="s">
        <v>80</v>
      </c>
      <c r="Q9" s="12" t="s">
        <v>54</v>
      </c>
      <c r="R9" s="48">
        <v>449.8078</v>
      </c>
      <c r="S9" s="48">
        <v>4304.660646</v>
      </c>
      <c r="T9" s="54">
        <v>0.13</v>
      </c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</row>
    <row r="10" s="2" customFormat="1" ht="25" customHeight="1" spans="1:39">
      <c r="A10" s="12">
        <v>7</v>
      </c>
      <c r="B10" s="12"/>
      <c r="C10" s="12"/>
      <c r="D10" s="13"/>
      <c r="E10" s="12"/>
      <c r="F10" s="14"/>
      <c r="G10" s="12"/>
      <c r="H10" s="17"/>
      <c r="I10" s="37" t="s">
        <v>46</v>
      </c>
      <c r="J10" s="37" t="s">
        <v>47</v>
      </c>
      <c r="K10" s="37" t="s">
        <v>84</v>
      </c>
      <c r="L10" s="34" t="s">
        <v>85</v>
      </c>
      <c r="M10" s="34" t="s">
        <v>86</v>
      </c>
      <c r="N10" s="34" t="s">
        <v>87</v>
      </c>
      <c r="O10" s="40">
        <v>2.652</v>
      </c>
      <c r="P10" s="41" t="s">
        <v>80</v>
      </c>
      <c r="Q10" s="12" t="s">
        <v>54</v>
      </c>
      <c r="R10" s="48">
        <v>429.9989</v>
      </c>
      <c r="S10" s="48">
        <v>1140.3570828</v>
      </c>
      <c r="T10" s="54">
        <v>0.13</v>
      </c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</row>
    <row r="11" s="2" customFormat="1" ht="25" customHeight="1" spans="1:39">
      <c r="A11" s="12">
        <v>8</v>
      </c>
      <c r="B11" s="12"/>
      <c r="C11" s="12"/>
      <c r="D11" s="13"/>
      <c r="E11" s="12"/>
      <c r="F11" s="14"/>
      <c r="G11" s="12"/>
      <c r="H11" s="17"/>
      <c r="I11" s="37" t="s">
        <v>46</v>
      </c>
      <c r="J11" s="37" t="s">
        <v>47</v>
      </c>
      <c r="K11" s="37" t="s">
        <v>48</v>
      </c>
      <c r="L11" s="34" t="s">
        <v>88</v>
      </c>
      <c r="M11" s="34" t="s">
        <v>89</v>
      </c>
      <c r="N11" s="34" t="s">
        <v>90</v>
      </c>
      <c r="O11" s="40">
        <v>53.04</v>
      </c>
      <c r="P11" s="41" t="s">
        <v>75</v>
      </c>
      <c r="Q11" s="12" t="s">
        <v>54</v>
      </c>
      <c r="R11" s="48">
        <v>30</v>
      </c>
      <c r="S11" s="48">
        <v>1591.2</v>
      </c>
      <c r="T11" s="54">
        <v>0.13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</row>
    <row r="12" s="2" customFormat="1" ht="25" customHeight="1" spans="1:39">
      <c r="A12" s="12">
        <v>9</v>
      </c>
      <c r="B12" s="12"/>
      <c r="C12" s="12"/>
      <c r="D12" s="13"/>
      <c r="E12" s="12"/>
      <c r="F12" s="14"/>
      <c r="G12" s="12"/>
      <c r="H12" s="17"/>
      <c r="I12" s="37" t="s">
        <v>46</v>
      </c>
      <c r="J12" s="37" t="s">
        <v>47</v>
      </c>
      <c r="K12" s="37" t="s">
        <v>76</v>
      </c>
      <c r="L12" s="34" t="s">
        <v>81</v>
      </c>
      <c r="M12" s="34" t="s">
        <v>82</v>
      </c>
      <c r="N12" s="34" t="s">
        <v>83</v>
      </c>
      <c r="O12" s="40">
        <v>34.5875</v>
      </c>
      <c r="P12" s="41" t="s">
        <v>80</v>
      </c>
      <c r="Q12" s="12" t="s">
        <v>54</v>
      </c>
      <c r="R12" s="48">
        <v>348.5033</v>
      </c>
      <c r="S12" s="48">
        <v>12053.85788875</v>
      </c>
      <c r="T12" s="54">
        <v>0.13</v>
      </c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</row>
    <row r="13" s="2" customFormat="1" ht="25" customHeight="1" spans="1:39">
      <c r="A13" s="12">
        <v>10</v>
      </c>
      <c r="B13" s="12"/>
      <c r="C13" s="12"/>
      <c r="D13" s="13"/>
      <c r="E13" s="12"/>
      <c r="F13" s="14"/>
      <c r="G13" s="12"/>
      <c r="H13" s="18" t="s">
        <v>91</v>
      </c>
      <c r="I13" s="37" t="s">
        <v>46</v>
      </c>
      <c r="J13" s="37" t="s">
        <v>69</v>
      </c>
      <c r="K13" s="37" t="s">
        <v>70</v>
      </c>
      <c r="L13" s="34" t="s">
        <v>71</v>
      </c>
      <c r="M13" s="34" t="s">
        <v>70</v>
      </c>
      <c r="N13" s="34" t="s">
        <v>70</v>
      </c>
      <c r="O13" s="38">
        <v>2</v>
      </c>
      <c r="P13" s="39" t="s">
        <v>72</v>
      </c>
      <c r="Q13" s="12" t="s">
        <v>54</v>
      </c>
      <c r="R13" s="48">
        <v>300</v>
      </c>
      <c r="S13" s="48">
        <v>600</v>
      </c>
      <c r="T13" s="54">
        <v>0.13</v>
      </c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</row>
    <row r="14" s="2" customFormat="1" ht="25" customHeight="1" spans="1:39">
      <c r="A14" s="12">
        <v>11</v>
      </c>
      <c r="B14" s="12"/>
      <c r="C14" s="12"/>
      <c r="D14" s="13"/>
      <c r="E14" s="12"/>
      <c r="F14" s="14"/>
      <c r="G14" s="12"/>
      <c r="H14" s="19"/>
      <c r="I14" s="37" t="s">
        <v>46</v>
      </c>
      <c r="J14" s="37" t="s">
        <v>47</v>
      </c>
      <c r="K14" s="37" t="s">
        <v>76</v>
      </c>
      <c r="L14" s="34" t="s">
        <v>92</v>
      </c>
      <c r="M14" s="34" t="s">
        <v>93</v>
      </c>
      <c r="N14" s="34" t="s">
        <v>94</v>
      </c>
      <c r="O14" s="42">
        <v>124</v>
      </c>
      <c r="P14" s="41" t="s">
        <v>80</v>
      </c>
      <c r="Q14" s="12" t="s">
        <v>54</v>
      </c>
      <c r="R14" s="48">
        <v>405.9186</v>
      </c>
      <c r="S14" s="48">
        <v>50333.9064</v>
      </c>
      <c r="T14" s="54">
        <v>0.13</v>
      </c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</row>
    <row r="15" s="2" customFormat="1" ht="25" customHeight="1" spans="1:39">
      <c r="A15" s="12">
        <v>12</v>
      </c>
      <c r="B15" s="12"/>
      <c r="C15" s="12"/>
      <c r="D15" s="13"/>
      <c r="E15" s="12"/>
      <c r="F15" s="14"/>
      <c r="G15" s="12"/>
      <c r="H15" s="19"/>
      <c r="I15" s="37" t="s">
        <v>46</v>
      </c>
      <c r="J15" s="37" t="s">
        <v>47</v>
      </c>
      <c r="K15" s="37" t="s">
        <v>76</v>
      </c>
      <c r="L15" s="34" t="s">
        <v>77</v>
      </c>
      <c r="M15" s="34" t="s">
        <v>78</v>
      </c>
      <c r="N15" s="34" t="s">
        <v>79</v>
      </c>
      <c r="O15" s="40">
        <v>66.647</v>
      </c>
      <c r="P15" s="41" t="s">
        <v>80</v>
      </c>
      <c r="Q15" s="12" t="s">
        <v>54</v>
      </c>
      <c r="R15" s="48">
        <v>383.9853</v>
      </c>
      <c r="S15" s="48">
        <v>25591.4682891</v>
      </c>
      <c r="T15" s="54">
        <v>0.13</v>
      </c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</row>
    <row r="16" s="2" customFormat="1" ht="25" customHeight="1" spans="1:39">
      <c r="A16" s="12">
        <v>13</v>
      </c>
      <c r="B16" s="12"/>
      <c r="C16" s="12"/>
      <c r="D16" s="13"/>
      <c r="E16" s="12"/>
      <c r="F16" s="14"/>
      <c r="G16" s="12"/>
      <c r="H16" s="19"/>
      <c r="I16" s="37" t="s">
        <v>46</v>
      </c>
      <c r="J16" s="37" t="s">
        <v>47</v>
      </c>
      <c r="K16" s="37" t="s">
        <v>76</v>
      </c>
      <c r="L16" s="34" t="s">
        <v>81</v>
      </c>
      <c r="M16" s="34" t="s">
        <v>82</v>
      </c>
      <c r="N16" s="34" t="s">
        <v>83</v>
      </c>
      <c r="O16" s="40">
        <v>118.471</v>
      </c>
      <c r="P16" s="41" t="s">
        <v>80</v>
      </c>
      <c r="Q16" s="12" t="s">
        <v>54</v>
      </c>
      <c r="R16" s="48">
        <v>449.8078</v>
      </c>
      <c r="S16" s="48">
        <v>53289.1798738</v>
      </c>
      <c r="T16" s="54">
        <v>0.13</v>
      </c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</row>
    <row r="17" s="2" customFormat="1" ht="25" customHeight="1" spans="1:39">
      <c r="A17" s="12">
        <v>14</v>
      </c>
      <c r="B17" s="12"/>
      <c r="C17" s="12"/>
      <c r="D17" s="13"/>
      <c r="E17" s="12"/>
      <c r="F17" s="14"/>
      <c r="G17" s="12"/>
      <c r="H17" s="19"/>
      <c r="I17" s="37" t="s">
        <v>46</v>
      </c>
      <c r="J17" s="37" t="s">
        <v>47</v>
      </c>
      <c r="K17" s="37" t="s">
        <v>84</v>
      </c>
      <c r="L17" s="34" t="s">
        <v>85</v>
      </c>
      <c r="M17" s="34" t="s">
        <v>86</v>
      </c>
      <c r="N17" s="34" t="s">
        <v>87</v>
      </c>
      <c r="O17" s="40">
        <v>27.38</v>
      </c>
      <c r="P17" s="41" t="s">
        <v>80</v>
      </c>
      <c r="Q17" s="12" t="s">
        <v>54</v>
      </c>
      <c r="R17" s="48">
        <v>430</v>
      </c>
      <c r="S17" s="48">
        <v>11773.4</v>
      </c>
      <c r="T17" s="54">
        <v>0.13</v>
      </c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</row>
    <row r="18" s="2" customFormat="1" ht="25" customHeight="1" spans="1:39">
      <c r="A18" s="12">
        <v>15</v>
      </c>
      <c r="B18" s="12"/>
      <c r="C18" s="12"/>
      <c r="D18" s="13"/>
      <c r="E18" s="12"/>
      <c r="F18" s="14"/>
      <c r="G18" s="12"/>
      <c r="H18" s="19"/>
      <c r="I18" s="37" t="s">
        <v>46</v>
      </c>
      <c r="J18" s="37" t="s">
        <v>47</v>
      </c>
      <c r="K18" s="37" t="s">
        <v>48</v>
      </c>
      <c r="L18" s="34" t="s">
        <v>88</v>
      </c>
      <c r="M18" s="34" t="s">
        <v>89</v>
      </c>
      <c r="N18" s="34" t="s">
        <v>90</v>
      </c>
      <c r="O18" s="40">
        <v>547.6</v>
      </c>
      <c r="P18" s="41" t="s">
        <v>75</v>
      </c>
      <c r="Q18" s="12" t="s">
        <v>54</v>
      </c>
      <c r="R18" s="48">
        <v>30</v>
      </c>
      <c r="S18" s="48">
        <v>16428</v>
      </c>
      <c r="T18" s="54">
        <v>0.13</v>
      </c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</row>
    <row r="19" s="2" customFormat="1" ht="25" customHeight="1" spans="1:39">
      <c r="A19" s="12">
        <v>16</v>
      </c>
      <c r="B19" s="12"/>
      <c r="C19" s="12"/>
      <c r="D19" s="13"/>
      <c r="E19" s="12"/>
      <c r="F19" s="14"/>
      <c r="G19" s="12"/>
      <c r="H19" s="19"/>
      <c r="I19" s="37" t="s">
        <v>46</v>
      </c>
      <c r="J19" s="37" t="s">
        <v>47</v>
      </c>
      <c r="K19" s="37" t="s">
        <v>76</v>
      </c>
      <c r="L19" s="34" t="s">
        <v>81</v>
      </c>
      <c r="M19" s="34" t="s">
        <v>82</v>
      </c>
      <c r="N19" s="34" t="s">
        <v>83</v>
      </c>
      <c r="O19" s="40">
        <v>126.076</v>
      </c>
      <c r="P19" s="41" t="s">
        <v>80</v>
      </c>
      <c r="Q19" s="12" t="s">
        <v>54</v>
      </c>
      <c r="R19" s="48">
        <v>449.81</v>
      </c>
      <c r="S19" s="48">
        <v>56710.24556</v>
      </c>
      <c r="T19" s="54">
        <v>0.13</v>
      </c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</row>
    <row r="20" s="2" customFormat="1" ht="25" customHeight="1" spans="1:39">
      <c r="A20" s="12">
        <v>17</v>
      </c>
      <c r="B20" s="12"/>
      <c r="C20" s="12"/>
      <c r="D20" s="13"/>
      <c r="E20" s="12"/>
      <c r="F20" s="14"/>
      <c r="G20" s="12"/>
      <c r="H20" s="19"/>
      <c r="I20" s="37" t="s">
        <v>46</v>
      </c>
      <c r="J20" s="37" t="s">
        <v>47</v>
      </c>
      <c r="K20" s="37" t="s">
        <v>73</v>
      </c>
      <c r="L20" s="34" t="s">
        <v>74</v>
      </c>
      <c r="M20" s="34" t="s">
        <v>73</v>
      </c>
      <c r="N20" s="34" t="s">
        <v>73</v>
      </c>
      <c r="O20" s="43">
        <v>29.1728</v>
      </c>
      <c r="P20" s="39" t="s">
        <v>95</v>
      </c>
      <c r="Q20" s="12" t="s">
        <v>54</v>
      </c>
      <c r="R20" s="48">
        <v>429.4</v>
      </c>
      <c r="S20" s="48">
        <v>12526.80032</v>
      </c>
      <c r="T20" s="54">
        <v>0.13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</row>
    <row r="21" s="2" customFormat="1" ht="25" customHeight="1" spans="1:39">
      <c r="A21" s="12">
        <v>18</v>
      </c>
      <c r="B21" s="12" t="s">
        <v>41</v>
      </c>
      <c r="C21" s="12" t="s">
        <v>41</v>
      </c>
      <c r="D21" s="13" t="s">
        <v>41</v>
      </c>
      <c r="E21" s="12"/>
      <c r="F21" s="14"/>
      <c r="G21" s="12" t="s">
        <v>96</v>
      </c>
      <c r="H21" s="18" t="s">
        <v>97</v>
      </c>
      <c r="I21" s="37" t="s">
        <v>46</v>
      </c>
      <c r="J21" s="37" t="s">
        <v>47</v>
      </c>
      <c r="K21" s="37" t="s">
        <v>98</v>
      </c>
      <c r="L21" s="34" t="s">
        <v>99</v>
      </c>
      <c r="M21" s="34" t="s">
        <v>98</v>
      </c>
      <c r="N21" s="34" t="s">
        <v>98</v>
      </c>
      <c r="O21" s="44">
        <v>320</v>
      </c>
      <c r="P21" s="37" t="s">
        <v>100</v>
      </c>
      <c r="Q21" s="41" t="s">
        <v>54</v>
      </c>
      <c r="R21" s="48">
        <v>50</v>
      </c>
      <c r="S21" s="48">
        <v>16000</v>
      </c>
      <c r="T21" s="54">
        <v>0.13</v>
      </c>
      <c r="U21" s="52"/>
      <c r="V21" s="52" t="s">
        <v>56</v>
      </c>
      <c r="W21" s="52" t="s">
        <v>101</v>
      </c>
      <c r="X21" s="52" t="s">
        <v>36</v>
      </c>
      <c r="Y21" s="52" t="s">
        <v>57</v>
      </c>
      <c r="Z21" s="52" t="s">
        <v>102</v>
      </c>
      <c r="AA21" s="52" t="s">
        <v>57</v>
      </c>
      <c r="AB21" s="52" t="s">
        <v>57</v>
      </c>
      <c r="AC21" s="52" t="s">
        <v>103</v>
      </c>
      <c r="AD21" s="52" t="s">
        <v>57</v>
      </c>
      <c r="AE21" s="52" t="s">
        <v>57</v>
      </c>
      <c r="AF21" s="52"/>
      <c r="AG21" s="52" t="s">
        <v>57</v>
      </c>
      <c r="AH21" s="52" t="s">
        <v>60</v>
      </c>
      <c r="AI21" s="52"/>
      <c r="AJ21" s="52"/>
      <c r="AK21" s="52"/>
      <c r="AL21" s="52" t="s">
        <v>104</v>
      </c>
      <c r="AM21" s="52" t="s">
        <v>105</v>
      </c>
    </row>
    <row r="22" s="2" customFormat="1" ht="25" customHeight="1" spans="1:39">
      <c r="A22" s="12">
        <v>19</v>
      </c>
      <c r="B22" s="12"/>
      <c r="C22" s="12"/>
      <c r="D22" s="13"/>
      <c r="E22" s="12"/>
      <c r="F22" s="14"/>
      <c r="G22" s="12"/>
      <c r="H22" s="19"/>
      <c r="I22" s="37" t="s">
        <v>46</v>
      </c>
      <c r="J22" s="37" t="s">
        <v>47</v>
      </c>
      <c r="K22" s="37" t="s">
        <v>98</v>
      </c>
      <c r="L22" s="34" t="s">
        <v>99</v>
      </c>
      <c r="M22" s="34" t="s">
        <v>98</v>
      </c>
      <c r="N22" s="34" t="s">
        <v>98</v>
      </c>
      <c r="O22" s="44">
        <v>250</v>
      </c>
      <c r="P22" s="37" t="s">
        <v>100</v>
      </c>
      <c r="Q22" s="41" t="s">
        <v>54</v>
      </c>
      <c r="R22" s="48">
        <v>20</v>
      </c>
      <c r="S22" s="48">
        <v>5000</v>
      </c>
      <c r="T22" s="54">
        <v>0.13</v>
      </c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</row>
    <row r="23" s="2" customFormat="1" ht="25" customHeight="1" spans="1:39">
      <c r="A23" s="12">
        <v>20</v>
      </c>
      <c r="B23" s="12"/>
      <c r="C23" s="12"/>
      <c r="D23" s="13"/>
      <c r="E23" s="12"/>
      <c r="F23" s="14"/>
      <c r="G23" s="12"/>
      <c r="H23" s="18" t="s">
        <v>106</v>
      </c>
      <c r="I23" s="37" t="s">
        <v>46</v>
      </c>
      <c r="J23" s="37" t="s">
        <v>47</v>
      </c>
      <c r="K23" s="37" t="s">
        <v>98</v>
      </c>
      <c r="L23" s="34" t="s">
        <v>99</v>
      </c>
      <c r="M23" s="34" t="s">
        <v>98</v>
      </c>
      <c r="N23" s="34" t="s">
        <v>98</v>
      </c>
      <c r="O23" s="44">
        <v>300</v>
      </c>
      <c r="P23" s="37" t="s">
        <v>100</v>
      </c>
      <c r="Q23" s="41" t="s">
        <v>54</v>
      </c>
      <c r="R23" s="48">
        <v>50</v>
      </c>
      <c r="S23" s="48">
        <v>15000</v>
      </c>
      <c r="T23" s="54">
        <v>0.13</v>
      </c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</row>
    <row r="24" s="2" customFormat="1" ht="25" customHeight="1" spans="1:39">
      <c r="A24" s="12">
        <v>21</v>
      </c>
      <c r="B24" s="12"/>
      <c r="C24" s="12"/>
      <c r="D24" s="13"/>
      <c r="E24" s="12"/>
      <c r="F24" s="14"/>
      <c r="G24" s="12"/>
      <c r="H24" s="19"/>
      <c r="I24" s="37" t="s">
        <v>46</v>
      </c>
      <c r="J24" s="37" t="s">
        <v>47</v>
      </c>
      <c r="K24" s="37" t="s">
        <v>98</v>
      </c>
      <c r="L24" s="34" t="s">
        <v>99</v>
      </c>
      <c r="M24" s="34" t="s">
        <v>98</v>
      </c>
      <c r="N24" s="34" t="s">
        <v>98</v>
      </c>
      <c r="O24" s="44">
        <v>100</v>
      </c>
      <c r="P24" s="37" t="s">
        <v>100</v>
      </c>
      <c r="Q24" s="41" t="s">
        <v>54</v>
      </c>
      <c r="R24" s="48">
        <v>20</v>
      </c>
      <c r="S24" s="48">
        <v>2000</v>
      </c>
      <c r="T24" s="54">
        <v>0.13</v>
      </c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</row>
    <row r="25" s="2" customFormat="1" ht="25" customHeight="1" spans="1:39">
      <c r="A25" s="12">
        <v>22</v>
      </c>
      <c r="B25" s="12"/>
      <c r="C25" s="12"/>
      <c r="D25" s="13"/>
      <c r="E25" s="12"/>
      <c r="F25" s="14"/>
      <c r="G25" s="12"/>
      <c r="H25" s="18" t="s">
        <v>107</v>
      </c>
      <c r="I25" s="37" t="s">
        <v>46</v>
      </c>
      <c r="J25" s="37" t="s">
        <v>47</v>
      </c>
      <c r="K25" s="37" t="s">
        <v>98</v>
      </c>
      <c r="L25" s="34" t="s">
        <v>99</v>
      </c>
      <c r="M25" s="34" t="s">
        <v>98</v>
      </c>
      <c r="N25" s="34" t="s">
        <v>98</v>
      </c>
      <c r="O25" s="44">
        <v>280</v>
      </c>
      <c r="P25" s="37" t="s">
        <v>100</v>
      </c>
      <c r="Q25" s="41" t="s">
        <v>54</v>
      </c>
      <c r="R25" s="48">
        <v>50</v>
      </c>
      <c r="S25" s="48">
        <v>14000</v>
      </c>
      <c r="T25" s="54">
        <v>0.13</v>
      </c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</row>
    <row r="26" s="2" customFormat="1" ht="25" customHeight="1" spans="1:39">
      <c r="A26" s="12">
        <v>23</v>
      </c>
      <c r="B26" s="12"/>
      <c r="C26" s="12"/>
      <c r="D26" s="13"/>
      <c r="E26" s="12"/>
      <c r="F26" s="14"/>
      <c r="G26" s="12"/>
      <c r="H26" s="19"/>
      <c r="I26" s="37" t="s">
        <v>46</v>
      </c>
      <c r="J26" s="37" t="s">
        <v>47</v>
      </c>
      <c r="K26" s="37" t="s">
        <v>98</v>
      </c>
      <c r="L26" s="34" t="s">
        <v>99</v>
      </c>
      <c r="M26" s="34" t="s">
        <v>98</v>
      </c>
      <c r="N26" s="34" t="s">
        <v>98</v>
      </c>
      <c r="O26" s="44">
        <v>130</v>
      </c>
      <c r="P26" s="37" t="s">
        <v>100</v>
      </c>
      <c r="Q26" s="41" t="s">
        <v>54</v>
      </c>
      <c r="R26" s="48">
        <v>20</v>
      </c>
      <c r="S26" s="48">
        <v>2600</v>
      </c>
      <c r="T26" s="54">
        <v>0.13</v>
      </c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</row>
    <row r="27" s="2" customFormat="1" ht="25" customHeight="1" spans="1:39">
      <c r="A27" s="12">
        <v>24</v>
      </c>
      <c r="B27" s="12"/>
      <c r="C27" s="12"/>
      <c r="D27" s="13"/>
      <c r="E27" s="12"/>
      <c r="F27" s="14"/>
      <c r="G27" s="12"/>
      <c r="H27" s="18" t="s">
        <v>108</v>
      </c>
      <c r="I27" s="37" t="s">
        <v>46</v>
      </c>
      <c r="J27" s="37" t="s">
        <v>47</v>
      </c>
      <c r="K27" s="37" t="s">
        <v>98</v>
      </c>
      <c r="L27" s="34" t="s">
        <v>99</v>
      </c>
      <c r="M27" s="34" t="s">
        <v>98</v>
      </c>
      <c r="N27" s="34" t="s">
        <v>98</v>
      </c>
      <c r="O27" s="44">
        <v>300</v>
      </c>
      <c r="P27" s="37" t="s">
        <v>100</v>
      </c>
      <c r="Q27" s="41" t="s">
        <v>54</v>
      </c>
      <c r="R27" s="48">
        <v>50</v>
      </c>
      <c r="S27" s="48">
        <v>15000</v>
      </c>
      <c r="T27" s="54">
        <v>0.13</v>
      </c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</row>
    <row r="28" s="2" customFormat="1" ht="25" customHeight="1" spans="1:39">
      <c r="A28" s="12">
        <v>25</v>
      </c>
      <c r="B28" s="12"/>
      <c r="C28" s="12"/>
      <c r="D28" s="13"/>
      <c r="E28" s="12"/>
      <c r="F28" s="14"/>
      <c r="G28" s="12"/>
      <c r="H28" s="19"/>
      <c r="I28" s="37" t="s">
        <v>46</v>
      </c>
      <c r="J28" s="37" t="s">
        <v>47</v>
      </c>
      <c r="K28" s="37" t="s">
        <v>98</v>
      </c>
      <c r="L28" s="34" t="s">
        <v>99</v>
      </c>
      <c r="M28" s="34" t="s">
        <v>98</v>
      </c>
      <c r="N28" s="34" t="s">
        <v>98</v>
      </c>
      <c r="O28" s="44">
        <v>300</v>
      </c>
      <c r="P28" s="37" t="s">
        <v>100</v>
      </c>
      <c r="Q28" s="41" t="s">
        <v>54</v>
      </c>
      <c r="R28" s="48">
        <v>20</v>
      </c>
      <c r="S28" s="48">
        <v>6000</v>
      </c>
      <c r="T28" s="54">
        <v>0.13</v>
      </c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</row>
    <row r="29" s="2" customFormat="1" ht="25" customHeight="1" spans="1:39">
      <c r="A29" s="12">
        <v>26</v>
      </c>
      <c r="B29" s="12"/>
      <c r="C29" s="12"/>
      <c r="D29" s="13"/>
      <c r="E29" s="12"/>
      <c r="F29" s="14"/>
      <c r="G29" s="12"/>
      <c r="H29" s="18" t="s">
        <v>109</v>
      </c>
      <c r="I29" s="37" t="s">
        <v>46</v>
      </c>
      <c r="J29" s="37" t="s">
        <v>47</v>
      </c>
      <c r="K29" s="37" t="s">
        <v>98</v>
      </c>
      <c r="L29" s="34" t="s">
        <v>99</v>
      </c>
      <c r="M29" s="34" t="s">
        <v>98</v>
      </c>
      <c r="N29" s="34" t="s">
        <v>98</v>
      </c>
      <c r="O29" s="44">
        <v>130</v>
      </c>
      <c r="P29" s="37" t="s">
        <v>100</v>
      </c>
      <c r="Q29" s="41" t="s">
        <v>54</v>
      </c>
      <c r="R29" s="48">
        <v>50</v>
      </c>
      <c r="S29" s="48">
        <v>6500</v>
      </c>
      <c r="T29" s="54">
        <v>0.13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</row>
    <row r="30" s="2" customFormat="1" ht="25" customHeight="1" spans="1:39">
      <c r="A30" s="12">
        <v>27</v>
      </c>
      <c r="B30" s="12"/>
      <c r="C30" s="12"/>
      <c r="D30" s="13"/>
      <c r="E30" s="12"/>
      <c r="F30" s="14"/>
      <c r="G30" s="12"/>
      <c r="H30" s="19"/>
      <c r="I30" s="37" t="s">
        <v>46</v>
      </c>
      <c r="J30" s="37" t="s">
        <v>47</v>
      </c>
      <c r="K30" s="37" t="s">
        <v>98</v>
      </c>
      <c r="L30" s="34" t="s">
        <v>99</v>
      </c>
      <c r="M30" s="34" t="s">
        <v>98</v>
      </c>
      <c r="N30" s="34" t="s">
        <v>98</v>
      </c>
      <c r="O30" s="44">
        <v>60</v>
      </c>
      <c r="P30" s="37" t="s">
        <v>100</v>
      </c>
      <c r="Q30" s="41" t="s">
        <v>54</v>
      </c>
      <c r="R30" s="48">
        <v>20</v>
      </c>
      <c r="S30" s="48">
        <v>1200</v>
      </c>
      <c r="T30" s="54">
        <v>0.13</v>
      </c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</row>
    <row r="31" s="2" customFormat="1" ht="25" customHeight="1" spans="1:39">
      <c r="A31" s="12">
        <v>28</v>
      </c>
      <c r="B31" s="12"/>
      <c r="C31" s="12"/>
      <c r="D31" s="13"/>
      <c r="E31" s="12"/>
      <c r="F31" s="14"/>
      <c r="G31" s="12"/>
      <c r="H31" s="18" t="s">
        <v>110</v>
      </c>
      <c r="I31" s="37" t="s">
        <v>46</v>
      </c>
      <c r="J31" s="37" t="s">
        <v>47</v>
      </c>
      <c r="K31" s="37" t="s">
        <v>98</v>
      </c>
      <c r="L31" s="34" t="s">
        <v>99</v>
      </c>
      <c r="M31" s="34" t="s">
        <v>98</v>
      </c>
      <c r="N31" s="34" t="s">
        <v>98</v>
      </c>
      <c r="O31" s="44">
        <v>300</v>
      </c>
      <c r="P31" s="37" t="s">
        <v>100</v>
      </c>
      <c r="Q31" s="41" t="s">
        <v>54</v>
      </c>
      <c r="R31" s="48">
        <v>50</v>
      </c>
      <c r="S31" s="48">
        <v>15000</v>
      </c>
      <c r="T31" s="54">
        <v>0.13</v>
      </c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</row>
    <row r="32" s="2" customFormat="1" ht="25" customHeight="1" spans="1:39">
      <c r="A32" s="12">
        <v>29</v>
      </c>
      <c r="B32" s="12"/>
      <c r="C32" s="12"/>
      <c r="D32" s="13"/>
      <c r="E32" s="12"/>
      <c r="F32" s="14"/>
      <c r="G32" s="12"/>
      <c r="H32" s="19"/>
      <c r="I32" s="37" t="s">
        <v>46</v>
      </c>
      <c r="J32" s="37" t="s">
        <v>47</v>
      </c>
      <c r="K32" s="37" t="s">
        <v>98</v>
      </c>
      <c r="L32" s="34" t="s">
        <v>99</v>
      </c>
      <c r="M32" s="34" t="s">
        <v>98</v>
      </c>
      <c r="N32" s="34" t="s">
        <v>98</v>
      </c>
      <c r="O32" s="44">
        <v>100</v>
      </c>
      <c r="P32" s="37" t="s">
        <v>100</v>
      </c>
      <c r="Q32" s="41" t="s">
        <v>54</v>
      </c>
      <c r="R32" s="48">
        <v>20</v>
      </c>
      <c r="S32" s="48">
        <v>2000</v>
      </c>
      <c r="T32" s="54">
        <v>0.13</v>
      </c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</row>
    <row r="33" s="2" customFormat="1" ht="25" customHeight="1" spans="1:39">
      <c r="A33" s="12">
        <v>30</v>
      </c>
      <c r="B33" s="12"/>
      <c r="C33" s="12"/>
      <c r="D33" s="13"/>
      <c r="E33" s="12"/>
      <c r="F33" s="14"/>
      <c r="G33" s="12"/>
      <c r="H33" s="18" t="s">
        <v>111</v>
      </c>
      <c r="I33" s="37" t="s">
        <v>46</v>
      </c>
      <c r="J33" s="37" t="s">
        <v>47</v>
      </c>
      <c r="K33" s="37" t="s">
        <v>98</v>
      </c>
      <c r="L33" s="34" t="s">
        <v>99</v>
      </c>
      <c r="M33" s="34" t="s">
        <v>98</v>
      </c>
      <c r="N33" s="34" t="s">
        <v>98</v>
      </c>
      <c r="O33" s="44">
        <v>280</v>
      </c>
      <c r="P33" s="37" t="s">
        <v>100</v>
      </c>
      <c r="Q33" s="41" t="s">
        <v>54</v>
      </c>
      <c r="R33" s="48">
        <v>50</v>
      </c>
      <c r="S33" s="48">
        <v>14000</v>
      </c>
      <c r="T33" s="54">
        <v>0.13</v>
      </c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</row>
    <row r="34" s="2" customFormat="1" ht="25" customHeight="1" spans="1:39">
      <c r="A34" s="12">
        <v>31</v>
      </c>
      <c r="B34" s="12"/>
      <c r="C34" s="12"/>
      <c r="D34" s="13"/>
      <c r="E34" s="12"/>
      <c r="F34" s="14"/>
      <c r="G34" s="12"/>
      <c r="H34" s="19"/>
      <c r="I34" s="37" t="s">
        <v>46</v>
      </c>
      <c r="J34" s="37" t="s">
        <v>47</v>
      </c>
      <c r="K34" s="37" t="s">
        <v>98</v>
      </c>
      <c r="L34" s="34" t="s">
        <v>99</v>
      </c>
      <c r="M34" s="34" t="s">
        <v>98</v>
      </c>
      <c r="N34" s="34" t="s">
        <v>98</v>
      </c>
      <c r="O34" s="44">
        <v>100</v>
      </c>
      <c r="P34" s="37" t="s">
        <v>100</v>
      </c>
      <c r="Q34" s="41" t="s">
        <v>54</v>
      </c>
      <c r="R34" s="48">
        <v>20</v>
      </c>
      <c r="S34" s="48">
        <v>2000</v>
      </c>
      <c r="T34" s="54">
        <v>0.13</v>
      </c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</row>
    <row r="35" s="2" customFormat="1" ht="25" customHeight="1" spans="1:39">
      <c r="A35" s="12">
        <v>32</v>
      </c>
      <c r="B35" s="12"/>
      <c r="C35" s="12"/>
      <c r="D35" s="13"/>
      <c r="E35" s="12"/>
      <c r="F35" s="14"/>
      <c r="G35" s="12"/>
      <c r="H35" s="18" t="s">
        <v>112</v>
      </c>
      <c r="I35" s="37" t="s">
        <v>46</v>
      </c>
      <c r="J35" s="37" t="s">
        <v>47</v>
      </c>
      <c r="K35" s="37" t="s">
        <v>98</v>
      </c>
      <c r="L35" s="34" t="s">
        <v>99</v>
      </c>
      <c r="M35" s="34" t="s">
        <v>98</v>
      </c>
      <c r="N35" s="34" t="s">
        <v>98</v>
      </c>
      <c r="O35" s="44">
        <v>180</v>
      </c>
      <c r="P35" s="37" t="s">
        <v>100</v>
      </c>
      <c r="Q35" s="41" t="s">
        <v>54</v>
      </c>
      <c r="R35" s="48">
        <v>50</v>
      </c>
      <c r="S35" s="48">
        <v>9000</v>
      </c>
      <c r="T35" s="54">
        <v>0.13</v>
      </c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</row>
    <row r="36" s="2" customFormat="1" ht="25" customHeight="1" spans="1:39">
      <c r="A36" s="12">
        <v>33</v>
      </c>
      <c r="B36" s="12"/>
      <c r="C36" s="12"/>
      <c r="D36" s="13"/>
      <c r="E36" s="12"/>
      <c r="F36" s="14"/>
      <c r="G36" s="12"/>
      <c r="H36" s="19"/>
      <c r="I36" s="37" t="s">
        <v>46</v>
      </c>
      <c r="J36" s="37" t="s">
        <v>47</v>
      </c>
      <c r="K36" s="37" t="s">
        <v>98</v>
      </c>
      <c r="L36" s="34" t="s">
        <v>99</v>
      </c>
      <c r="M36" s="34" t="s">
        <v>98</v>
      </c>
      <c r="N36" s="34" t="s">
        <v>98</v>
      </c>
      <c r="O36" s="44">
        <v>300</v>
      </c>
      <c r="P36" s="37" t="s">
        <v>100</v>
      </c>
      <c r="Q36" s="41" t="s">
        <v>54</v>
      </c>
      <c r="R36" s="48">
        <v>20</v>
      </c>
      <c r="S36" s="48">
        <v>6000</v>
      </c>
      <c r="T36" s="54">
        <v>0.13</v>
      </c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</row>
    <row r="37" s="2" customFormat="1" ht="25" customHeight="1" spans="1:39">
      <c r="A37" s="12">
        <v>34</v>
      </c>
      <c r="B37" s="12"/>
      <c r="C37" s="12"/>
      <c r="D37" s="13"/>
      <c r="E37" s="12"/>
      <c r="F37" s="14"/>
      <c r="G37" s="12"/>
      <c r="H37" s="18" t="s">
        <v>113</v>
      </c>
      <c r="I37" s="37" t="s">
        <v>46</v>
      </c>
      <c r="J37" s="37" t="s">
        <v>47</v>
      </c>
      <c r="K37" s="37" t="s">
        <v>98</v>
      </c>
      <c r="L37" s="34" t="s">
        <v>99</v>
      </c>
      <c r="M37" s="34" t="s">
        <v>98</v>
      </c>
      <c r="N37" s="34" t="s">
        <v>98</v>
      </c>
      <c r="O37" s="44">
        <v>300</v>
      </c>
      <c r="P37" s="37" t="s">
        <v>100</v>
      </c>
      <c r="Q37" s="41" t="s">
        <v>54</v>
      </c>
      <c r="R37" s="48">
        <v>50</v>
      </c>
      <c r="S37" s="48">
        <v>15000</v>
      </c>
      <c r="T37" s="54">
        <v>0.13</v>
      </c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</row>
    <row r="38" s="2" customFormat="1" ht="25" customHeight="1" spans="1:39">
      <c r="A38" s="12">
        <v>35</v>
      </c>
      <c r="B38" s="12"/>
      <c r="C38" s="12"/>
      <c r="D38" s="13"/>
      <c r="E38" s="12"/>
      <c r="F38" s="14"/>
      <c r="G38" s="12"/>
      <c r="H38" s="19"/>
      <c r="I38" s="37" t="s">
        <v>46</v>
      </c>
      <c r="J38" s="37" t="s">
        <v>47</v>
      </c>
      <c r="K38" s="37" t="s">
        <v>98</v>
      </c>
      <c r="L38" s="34" t="s">
        <v>99</v>
      </c>
      <c r="M38" s="34" t="s">
        <v>98</v>
      </c>
      <c r="N38" s="34" t="s">
        <v>98</v>
      </c>
      <c r="O38" s="44">
        <v>400</v>
      </c>
      <c r="P38" s="37" t="s">
        <v>100</v>
      </c>
      <c r="Q38" s="41" t="s">
        <v>54</v>
      </c>
      <c r="R38" s="48">
        <v>20</v>
      </c>
      <c r="S38" s="48">
        <v>8000</v>
      </c>
      <c r="T38" s="54">
        <v>0.13</v>
      </c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</row>
    <row r="39" s="2" customFormat="1" ht="25" customHeight="1" spans="1:39">
      <c r="A39" s="12">
        <v>36</v>
      </c>
      <c r="B39" s="12"/>
      <c r="C39" s="12"/>
      <c r="D39" s="13"/>
      <c r="E39" s="12"/>
      <c r="F39" s="14"/>
      <c r="G39" s="12"/>
      <c r="H39" s="18" t="s">
        <v>114</v>
      </c>
      <c r="I39" s="37" t="s">
        <v>46</v>
      </c>
      <c r="J39" s="37" t="s">
        <v>47</v>
      </c>
      <c r="K39" s="37" t="s">
        <v>98</v>
      </c>
      <c r="L39" s="34" t="s">
        <v>99</v>
      </c>
      <c r="M39" s="34" t="s">
        <v>98</v>
      </c>
      <c r="N39" s="34" t="s">
        <v>98</v>
      </c>
      <c r="O39" s="44">
        <v>300</v>
      </c>
      <c r="P39" s="37" t="s">
        <v>100</v>
      </c>
      <c r="Q39" s="41" t="s">
        <v>54</v>
      </c>
      <c r="R39" s="48">
        <v>50</v>
      </c>
      <c r="S39" s="48">
        <v>15000</v>
      </c>
      <c r="T39" s="54">
        <v>0.13</v>
      </c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</row>
    <row r="40" s="2" customFormat="1" ht="25" customHeight="1" spans="1:39">
      <c r="A40" s="12">
        <v>37</v>
      </c>
      <c r="B40" s="12"/>
      <c r="C40" s="12"/>
      <c r="D40" s="13"/>
      <c r="E40" s="12"/>
      <c r="F40" s="14"/>
      <c r="G40" s="12"/>
      <c r="H40" s="19"/>
      <c r="I40" s="37" t="s">
        <v>46</v>
      </c>
      <c r="J40" s="37" t="s">
        <v>47</v>
      </c>
      <c r="K40" s="37" t="s">
        <v>98</v>
      </c>
      <c r="L40" s="34" t="s">
        <v>99</v>
      </c>
      <c r="M40" s="34" t="s">
        <v>98</v>
      </c>
      <c r="N40" s="34" t="s">
        <v>98</v>
      </c>
      <c r="O40" s="44">
        <v>100</v>
      </c>
      <c r="P40" s="37" t="s">
        <v>100</v>
      </c>
      <c r="Q40" s="41" t="s">
        <v>54</v>
      </c>
      <c r="R40" s="48">
        <v>20</v>
      </c>
      <c r="S40" s="48">
        <v>2000</v>
      </c>
      <c r="T40" s="54">
        <v>0.13</v>
      </c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</row>
    <row r="41" s="2" customFormat="1" ht="25" customHeight="1" spans="1:39">
      <c r="A41" s="12">
        <v>38</v>
      </c>
      <c r="B41" s="12"/>
      <c r="C41" s="12"/>
      <c r="D41" s="13"/>
      <c r="E41" s="12"/>
      <c r="F41" s="14"/>
      <c r="G41" s="12"/>
      <c r="H41" s="18" t="s">
        <v>115</v>
      </c>
      <c r="I41" s="37" t="s">
        <v>46</v>
      </c>
      <c r="J41" s="37" t="s">
        <v>47</v>
      </c>
      <c r="K41" s="37" t="s">
        <v>98</v>
      </c>
      <c r="L41" s="34" t="s">
        <v>99</v>
      </c>
      <c r="M41" s="34" t="s">
        <v>98</v>
      </c>
      <c r="N41" s="34" t="s">
        <v>98</v>
      </c>
      <c r="O41" s="44">
        <v>300</v>
      </c>
      <c r="P41" s="37" t="s">
        <v>100</v>
      </c>
      <c r="Q41" s="41" t="s">
        <v>54</v>
      </c>
      <c r="R41" s="48">
        <v>50</v>
      </c>
      <c r="S41" s="48">
        <v>15000</v>
      </c>
      <c r="T41" s="54">
        <v>0.13</v>
      </c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</row>
    <row r="42" s="2" customFormat="1" ht="25" customHeight="1" spans="1:39">
      <c r="A42" s="12">
        <v>39</v>
      </c>
      <c r="B42" s="12"/>
      <c r="C42" s="12"/>
      <c r="D42" s="13"/>
      <c r="E42" s="12"/>
      <c r="F42" s="14"/>
      <c r="G42" s="12"/>
      <c r="H42" s="19"/>
      <c r="I42" s="37" t="s">
        <v>46</v>
      </c>
      <c r="J42" s="37" t="s">
        <v>47</v>
      </c>
      <c r="K42" s="37" t="s">
        <v>98</v>
      </c>
      <c r="L42" s="34" t="s">
        <v>99</v>
      </c>
      <c r="M42" s="34" t="s">
        <v>98</v>
      </c>
      <c r="N42" s="34" t="s">
        <v>98</v>
      </c>
      <c r="O42" s="44">
        <v>100</v>
      </c>
      <c r="P42" s="37" t="s">
        <v>100</v>
      </c>
      <c r="Q42" s="41" t="s">
        <v>54</v>
      </c>
      <c r="R42" s="48">
        <v>20</v>
      </c>
      <c r="S42" s="48">
        <v>2000</v>
      </c>
      <c r="T42" s="54">
        <v>0.13</v>
      </c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</row>
    <row r="43" s="2" customFormat="1" ht="25" customHeight="1" spans="1:39">
      <c r="A43" s="12">
        <v>40</v>
      </c>
      <c r="B43" s="12"/>
      <c r="C43" s="12"/>
      <c r="D43" s="13"/>
      <c r="E43" s="12"/>
      <c r="F43" s="14"/>
      <c r="G43" s="12"/>
      <c r="H43" s="18" t="s">
        <v>116</v>
      </c>
      <c r="I43" s="37" t="s">
        <v>46</v>
      </c>
      <c r="J43" s="37" t="s">
        <v>47</v>
      </c>
      <c r="K43" s="37" t="s">
        <v>98</v>
      </c>
      <c r="L43" s="34" t="s">
        <v>99</v>
      </c>
      <c r="M43" s="34" t="s">
        <v>98</v>
      </c>
      <c r="N43" s="34" t="s">
        <v>98</v>
      </c>
      <c r="O43" s="44">
        <v>300</v>
      </c>
      <c r="P43" s="37" t="s">
        <v>100</v>
      </c>
      <c r="Q43" s="41" t="s">
        <v>54</v>
      </c>
      <c r="R43" s="48">
        <v>50</v>
      </c>
      <c r="S43" s="48">
        <v>15000</v>
      </c>
      <c r="T43" s="54">
        <v>0.13</v>
      </c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</row>
    <row r="44" s="2" customFormat="1" ht="25" customHeight="1" spans="1:39">
      <c r="A44" s="12">
        <v>41</v>
      </c>
      <c r="B44" s="12"/>
      <c r="C44" s="12"/>
      <c r="D44" s="13"/>
      <c r="E44" s="12"/>
      <c r="F44" s="14"/>
      <c r="G44" s="12"/>
      <c r="H44" s="19"/>
      <c r="I44" s="37" t="s">
        <v>46</v>
      </c>
      <c r="J44" s="37" t="s">
        <v>47</v>
      </c>
      <c r="K44" s="37" t="s">
        <v>98</v>
      </c>
      <c r="L44" s="34" t="s">
        <v>99</v>
      </c>
      <c r="M44" s="34" t="s">
        <v>98</v>
      </c>
      <c r="N44" s="34" t="s">
        <v>98</v>
      </c>
      <c r="O44" s="44">
        <v>300</v>
      </c>
      <c r="P44" s="37" t="s">
        <v>100</v>
      </c>
      <c r="Q44" s="41" t="s">
        <v>54</v>
      </c>
      <c r="R44" s="48">
        <v>20</v>
      </c>
      <c r="S44" s="48">
        <v>6000</v>
      </c>
      <c r="T44" s="54">
        <v>0.13</v>
      </c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</row>
    <row r="45" s="2" customFormat="1" ht="25" customHeight="1" spans="1:39">
      <c r="A45" s="12">
        <v>42</v>
      </c>
      <c r="B45" s="12"/>
      <c r="C45" s="12"/>
      <c r="D45" s="13"/>
      <c r="E45" s="12"/>
      <c r="F45" s="14"/>
      <c r="G45" s="12"/>
      <c r="H45" s="18" t="s">
        <v>117</v>
      </c>
      <c r="I45" s="37" t="s">
        <v>46</v>
      </c>
      <c r="J45" s="37" t="s">
        <v>47</v>
      </c>
      <c r="K45" s="37" t="s">
        <v>98</v>
      </c>
      <c r="L45" s="34" t="s">
        <v>99</v>
      </c>
      <c r="M45" s="34" t="s">
        <v>98</v>
      </c>
      <c r="N45" s="34" t="s">
        <v>98</v>
      </c>
      <c r="O45" s="44">
        <v>270</v>
      </c>
      <c r="P45" s="37" t="s">
        <v>100</v>
      </c>
      <c r="Q45" s="41" t="s">
        <v>54</v>
      </c>
      <c r="R45" s="48">
        <v>50</v>
      </c>
      <c r="S45" s="48">
        <v>13500</v>
      </c>
      <c r="T45" s="54">
        <v>0.13</v>
      </c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</row>
    <row r="46" s="2" customFormat="1" ht="25" customHeight="1" spans="1:39">
      <c r="A46" s="12">
        <v>43</v>
      </c>
      <c r="B46" s="12"/>
      <c r="C46" s="12"/>
      <c r="D46" s="13"/>
      <c r="E46" s="12"/>
      <c r="F46" s="14"/>
      <c r="G46" s="12"/>
      <c r="H46" s="19"/>
      <c r="I46" s="37" t="s">
        <v>46</v>
      </c>
      <c r="J46" s="37" t="s">
        <v>47</v>
      </c>
      <c r="K46" s="37" t="s">
        <v>98</v>
      </c>
      <c r="L46" s="34" t="s">
        <v>99</v>
      </c>
      <c r="M46" s="34" t="s">
        <v>98</v>
      </c>
      <c r="N46" s="34" t="s">
        <v>98</v>
      </c>
      <c r="O46" s="44">
        <v>200</v>
      </c>
      <c r="P46" s="37" t="s">
        <v>100</v>
      </c>
      <c r="Q46" s="41" t="s">
        <v>54</v>
      </c>
      <c r="R46" s="48">
        <v>20</v>
      </c>
      <c r="S46" s="48">
        <v>4000</v>
      </c>
      <c r="T46" s="54">
        <v>0.13</v>
      </c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</row>
    <row r="47" s="2" customFormat="1" ht="25" customHeight="1" spans="1:39">
      <c r="A47" s="12">
        <v>44</v>
      </c>
      <c r="B47" s="12"/>
      <c r="C47" s="12"/>
      <c r="D47" s="13"/>
      <c r="E47" s="12"/>
      <c r="F47" s="14"/>
      <c r="G47" s="12"/>
      <c r="H47" s="18" t="s">
        <v>118</v>
      </c>
      <c r="I47" s="37" t="s">
        <v>46</v>
      </c>
      <c r="J47" s="37" t="s">
        <v>47</v>
      </c>
      <c r="K47" s="37" t="s">
        <v>98</v>
      </c>
      <c r="L47" s="34" t="s">
        <v>99</v>
      </c>
      <c r="M47" s="34" t="s">
        <v>98</v>
      </c>
      <c r="N47" s="34" t="s">
        <v>98</v>
      </c>
      <c r="O47" s="44">
        <v>140</v>
      </c>
      <c r="P47" s="37" t="s">
        <v>100</v>
      </c>
      <c r="Q47" s="41" t="s">
        <v>54</v>
      </c>
      <c r="R47" s="48">
        <v>50</v>
      </c>
      <c r="S47" s="48">
        <v>7000</v>
      </c>
      <c r="T47" s="54">
        <v>0.13</v>
      </c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</row>
    <row r="48" s="2" customFormat="1" ht="25" customHeight="1" spans="1:39">
      <c r="A48" s="12">
        <v>45</v>
      </c>
      <c r="B48" s="12"/>
      <c r="C48" s="12"/>
      <c r="D48" s="13"/>
      <c r="E48" s="12"/>
      <c r="F48" s="14"/>
      <c r="G48" s="12"/>
      <c r="H48" s="19"/>
      <c r="I48" s="37" t="s">
        <v>46</v>
      </c>
      <c r="J48" s="37" t="s">
        <v>47</v>
      </c>
      <c r="K48" s="37" t="s">
        <v>98</v>
      </c>
      <c r="L48" s="34" t="s">
        <v>99</v>
      </c>
      <c r="M48" s="34" t="s">
        <v>98</v>
      </c>
      <c r="N48" s="34" t="s">
        <v>98</v>
      </c>
      <c r="O48" s="44">
        <v>100</v>
      </c>
      <c r="P48" s="37" t="s">
        <v>100</v>
      </c>
      <c r="Q48" s="41" t="s">
        <v>54</v>
      </c>
      <c r="R48" s="48">
        <v>20</v>
      </c>
      <c r="S48" s="48">
        <v>2000</v>
      </c>
      <c r="T48" s="54">
        <v>0.13</v>
      </c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</row>
    <row r="49" s="2" customFormat="1" ht="25" customHeight="1" spans="1:39">
      <c r="A49" s="12">
        <v>46</v>
      </c>
      <c r="B49" s="12"/>
      <c r="C49" s="12"/>
      <c r="D49" s="13"/>
      <c r="E49" s="12"/>
      <c r="F49" s="14"/>
      <c r="G49" s="12"/>
      <c r="H49" s="18" t="s">
        <v>119</v>
      </c>
      <c r="I49" s="37" t="s">
        <v>46</v>
      </c>
      <c r="J49" s="37" t="s">
        <v>47</v>
      </c>
      <c r="K49" s="37" t="s">
        <v>98</v>
      </c>
      <c r="L49" s="34" t="s">
        <v>99</v>
      </c>
      <c r="M49" s="34" t="s">
        <v>98</v>
      </c>
      <c r="N49" s="34" t="s">
        <v>98</v>
      </c>
      <c r="O49" s="44">
        <v>350</v>
      </c>
      <c r="P49" s="37" t="s">
        <v>100</v>
      </c>
      <c r="Q49" s="41" t="s">
        <v>54</v>
      </c>
      <c r="R49" s="48">
        <v>50</v>
      </c>
      <c r="S49" s="48">
        <v>17500</v>
      </c>
      <c r="T49" s="54">
        <v>0.13</v>
      </c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</row>
    <row r="50" s="2" customFormat="1" ht="25" customHeight="1" spans="1:39">
      <c r="A50" s="12">
        <v>47</v>
      </c>
      <c r="B50" s="12"/>
      <c r="C50" s="12"/>
      <c r="D50" s="13"/>
      <c r="E50" s="12"/>
      <c r="F50" s="14"/>
      <c r="G50" s="12"/>
      <c r="H50" s="19"/>
      <c r="I50" s="37" t="s">
        <v>46</v>
      </c>
      <c r="J50" s="37" t="s">
        <v>47</v>
      </c>
      <c r="K50" s="37" t="s">
        <v>98</v>
      </c>
      <c r="L50" s="34" t="s">
        <v>99</v>
      </c>
      <c r="M50" s="34" t="s">
        <v>98</v>
      </c>
      <c r="N50" s="34" t="s">
        <v>98</v>
      </c>
      <c r="O50" s="44">
        <v>120</v>
      </c>
      <c r="P50" s="37" t="s">
        <v>100</v>
      </c>
      <c r="Q50" s="41" t="s">
        <v>54</v>
      </c>
      <c r="R50" s="48">
        <v>20</v>
      </c>
      <c r="S50" s="48">
        <v>2400</v>
      </c>
      <c r="T50" s="54">
        <v>0.13</v>
      </c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</row>
    <row r="51" s="2" customFormat="1" ht="25" customHeight="1" spans="1:39">
      <c r="A51" s="12">
        <v>48</v>
      </c>
      <c r="B51" s="12"/>
      <c r="C51" s="12"/>
      <c r="D51" s="13"/>
      <c r="E51" s="12"/>
      <c r="F51" s="14"/>
      <c r="G51" s="12"/>
      <c r="H51" s="18" t="s">
        <v>120</v>
      </c>
      <c r="I51" s="37" t="s">
        <v>46</v>
      </c>
      <c r="J51" s="37" t="s">
        <v>47</v>
      </c>
      <c r="K51" s="37" t="s">
        <v>98</v>
      </c>
      <c r="L51" s="34" t="s">
        <v>99</v>
      </c>
      <c r="M51" s="34" t="s">
        <v>98</v>
      </c>
      <c r="N51" s="34" t="s">
        <v>98</v>
      </c>
      <c r="O51" s="44">
        <v>300</v>
      </c>
      <c r="P51" s="37" t="s">
        <v>100</v>
      </c>
      <c r="Q51" s="41" t="s">
        <v>54</v>
      </c>
      <c r="R51" s="48">
        <v>50</v>
      </c>
      <c r="S51" s="48">
        <v>15000</v>
      </c>
      <c r="T51" s="54">
        <v>0.13</v>
      </c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</row>
    <row r="52" s="2" customFormat="1" ht="25" customHeight="1" spans="1:39">
      <c r="A52" s="12">
        <v>49</v>
      </c>
      <c r="B52" s="12"/>
      <c r="C52" s="12"/>
      <c r="D52" s="13"/>
      <c r="E52" s="12"/>
      <c r="F52" s="14"/>
      <c r="G52" s="12"/>
      <c r="H52" s="19"/>
      <c r="I52" s="37" t="s">
        <v>46</v>
      </c>
      <c r="J52" s="37" t="s">
        <v>47</v>
      </c>
      <c r="K52" s="37" t="s">
        <v>98</v>
      </c>
      <c r="L52" s="34" t="s">
        <v>99</v>
      </c>
      <c r="M52" s="34" t="s">
        <v>98</v>
      </c>
      <c r="N52" s="34" t="s">
        <v>98</v>
      </c>
      <c r="O52" s="42">
        <v>300</v>
      </c>
      <c r="P52" s="37" t="s">
        <v>100</v>
      </c>
      <c r="Q52" s="41" t="s">
        <v>54</v>
      </c>
      <c r="R52" s="48">
        <v>20</v>
      </c>
      <c r="S52" s="48">
        <v>6000</v>
      </c>
      <c r="T52" s="54">
        <v>0.13</v>
      </c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</row>
    <row r="53" s="2" customFormat="1" ht="25" customHeight="1" spans="1:39">
      <c r="A53" s="12">
        <v>50</v>
      </c>
      <c r="B53" s="12"/>
      <c r="C53" s="12"/>
      <c r="D53" s="13"/>
      <c r="E53" s="12"/>
      <c r="F53" s="14"/>
      <c r="G53" s="12"/>
      <c r="H53" s="20" t="s">
        <v>121</v>
      </c>
      <c r="I53" s="37" t="s">
        <v>46</v>
      </c>
      <c r="J53" s="37" t="s">
        <v>47</v>
      </c>
      <c r="K53" s="37" t="s">
        <v>98</v>
      </c>
      <c r="L53" s="34" t="s">
        <v>99</v>
      </c>
      <c r="M53" s="34" t="s">
        <v>98</v>
      </c>
      <c r="N53" s="34" t="s">
        <v>98</v>
      </c>
      <c r="O53" s="42">
        <v>320</v>
      </c>
      <c r="P53" s="37" t="s">
        <v>100</v>
      </c>
      <c r="Q53" s="41" t="s">
        <v>54</v>
      </c>
      <c r="R53" s="48">
        <v>50</v>
      </c>
      <c r="S53" s="48">
        <v>16000</v>
      </c>
      <c r="T53" s="54">
        <v>0.13</v>
      </c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</row>
    <row r="54" s="2" customFormat="1" ht="25" customHeight="1" spans="1:39">
      <c r="A54" s="12">
        <v>51</v>
      </c>
      <c r="B54" s="12"/>
      <c r="C54" s="12"/>
      <c r="D54" s="13"/>
      <c r="E54" s="12"/>
      <c r="F54" s="14"/>
      <c r="G54" s="12"/>
      <c r="H54" s="20"/>
      <c r="I54" s="37" t="s">
        <v>46</v>
      </c>
      <c r="J54" s="37" t="s">
        <v>47</v>
      </c>
      <c r="K54" s="37" t="s">
        <v>98</v>
      </c>
      <c r="L54" s="34" t="s">
        <v>99</v>
      </c>
      <c r="M54" s="34" t="s">
        <v>98</v>
      </c>
      <c r="N54" s="34" t="s">
        <v>98</v>
      </c>
      <c r="O54" s="44">
        <v>120</v>
      </c>
      <c r="P54" s="37" t="s">
        <v>100</v>
      </c>
      <c r="Q54" s="41" t="s">
        <v>54</v>
      </c>
      <c r="R54" s="48">
        <v>20</v>
      </c>
      <c r="S54" s="48">
        <v>2400</v>
      </c>
      <c r="T54" s="54">
        <v>0.13</v>
      </c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</row>
    <row r="55" s="2" customFormat="1" ht="25" customHeight="1" spans="1:39">
      <c r="A55" s="12">
        <v>52</v>
      </c>
      <c r="B55" s="21" t="s">
        <v>41</v>
      </c>
      <c r="C55" s="21" t="s">
        <v>41</v>
      </c>
      <c r="D55" s="22" t="s">
        <v>41</v>
      </c>
      <c r="E55" s="12"/>
      <c r="F55" s="23" t="s">
        <v>122</v>
      </c>
      <c r="G55" s="21" t="s">
        <v>123</v>
      </c>
      <c r="H55" s="24" t="s">
        <v>124</v>
      </c>
      <c r="I55" s="37" t="s">
        <v>46</v>
      </c>
      <c r="J55" s="37" t="s">
        <v>47</v>
      </c>
      <c r="K55" s="37" t="s">
        <v>125</v>
      </c>
      <c r="L55" s="34" t="s">
        <v>126</v>
      </c>
      <c r="M55" s="34" t="s">
        <v>125</v>
      </c>
      <c r="N55" s="34" t="s">
        <v>125</v>
      </c>
      <c r="O55" s="42">
        <v>0.086</v>
      </c>
      <c r="P55" s="45" t="s">
        <v>80</v>
      </c>
      <c r="Q55" s="12" t="s">
        <v>54</v>
      </c>
      <c r="R55" s="48">
        <v>5752</v>
      </c>
      <c r="S55" s="48">
        <v>494.672</v>
      </c>
      <c r="T55" s="54">
        <v>0.13</v>
      </c>
      <c r="U55" s="52" t="s">
        <v>55</v>
      </c>
      <c r="V55" s="52" t="s">
        <v>56</v>
      </c>
      <c r="W55" s="56">
        <v>45747</v>
      </c>
      <c r="X55" s="52" t="s">
        <v>36</v>
      </c>
      <c r="Y55" s="52" t="s">
        <v>57</v>
      </c>
      <c r="Z55" s="52" t="s">
        <v>58</v>
      </c>
      <c r="AA55" s="52" t="s">
        <v>57</v>
      </c>
      <c r="AB55" s="52" t="s">
        <v>57</v>
      </c>
      <c r="AC55" s="52" t="s">
        <v>59</v>
      </c>
      <c r="AD55" s="52" t="s">
        <v>57</v>
      </c>
      <c r="AE55" s="52" t="s">
        <v>57</v>
      </c>
      <c r="AF55" s="52" t="s">
        <v>57</v>
      </c>
      <c r="AG55" s="52" t="s">
        <v>57</v>
      </c>
      <c r="AH55" s="52" t="s">
        <v>60</v>
      </c>
      <c r="AI55" s="52" t="s">
        <v>61</v>
      </c>
      <c r="AJ55" s="52" t="s">
        <v>127</v>
      </c>
      <c r="AK55" s="52" t="s">
        <v>128</v>
      </c>
      <c r="AL55" s="52" t="s">
        <v>104</v>
      </c>
      <c r="AM55" s="52" t="s">
        <v>65</v>
      </c>
    </row>
    <row r="56" s="2" customFormat="1" ht="25" customHeight="1" spans="1:39">
      <c r="A56" s="12">
        <v>53</v>
      </c>
      <c r="B56" s="25"/>
      <c r="C56" s="25"/>
      <c r="D56" s="26"/>
      <c r="E56" s="12"/>
      <c r="F56" s="27"/>
      <c r="G56" s="25"/>
      <c r="H56" s="28"/>
      <c r="I56" s="37" t="s">
        <v>46</v>
      </c>
      <c r="J56" s="37" t="s">
        <v>47</v>
      </c>
      <c r="K56" s="37" t="s">
        <v>129</v>
      </c>
      <c r="L56" s="34" t="s">
        <v>130</v>
      </c>
      <c r="M56" s="34" t="s">
        <v>129</v>
      </c>
      <c r="N56" s="34" t="s">
        <v>129</v>
      </c>
      <c r="O56" s="42">
        <v>15</v>
      </c>
      <c r="P56" s="41" t="s">
        <v>75</v>
      </c>
      <c r="Q56" s="12" t="s">
        <v>54</v>
      </c>
      <c r="R56" s="48">
        <v>106</v>
      </c>
      <c r="S56" s="48">
        <v>1590</v>
      </c>
      <c r="T56" s="54">
        <v>0.13</v>
      </c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</row>
    <row r="57" s="2" customFormat="1" ht="25" customHeight="1" spans="1:39">
      <c r="A57" s="12">
        <v>54</v>
      </c>
      <c r="B57" s="25"/>
      <c r="C57" s="25"/>
      <c r="D57" s="26"/>
      <c r="E57" s="12"/>
      <c r="F57" s="27"/>
      <c r="G57" s="25"/>
      <c r="H57" s="29" t="s">
        <v>131</v>
      </c>
      <c r="I57" s="37" t="s">
        <v>46</v>
      </c>
      <c r="J57" s="37" t="s">
        <v>69</v>
      </c>
      <c r="K57" s="37" t="s">
        <v>132</v>
      </c>
      <c r="L57" s="34" t="s">
        <v>133</v>
      </c>
      <c r="M57" s="34" t="s">
        <v>132</v>
      </c>
      <c r="N57" s="34" t="s">
        <v>132</v>
      </c>
      <c r="O57" s="42">
        <v>1</v>
      </c>
      <c r="P57" s="41" t="s">
        <v>134</v>
      </c>
      <c r="Q57" s="12" t="s">
        <v>54</v>
      </c>
      <c r="R57" s="48">
        <v>1600</v>
      </c>
      <c r="S57" s="48">
        <v>1600</v>
      </c>
      <c r="T57" s="49">
        <v>0.13</v>
      </c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</row>
    <row r="58" s="2" customFormat="1" ht="25" customHeight="1" spans="1:39">
      <c r="A58" s="12">
        <v>55</v>
      </c>
      <c r="B58" s="25"/>
      <c r="C58" s="25"/>
      <c r="D58" s="26"/>
      <c r="E58" s="12"/>
      <c r="F58" s="27"/>
      <c r="G58" s="25"/>
      <c r="H58" s="29"/>
      <c r="I58" s="37" t="s">
        <v>46</v>
      </c>
      <c r="J58" s="37" t="s">
        <v>47</v>
      </c>
      <c r="K58" s="37" t="s">
        <v>125</v>
      </c>
      <c r="L58" s="34" t="s">
        <v>126</v>
      </c>
      <c r="M58" s="34" t="s">
        <v>125</v>
      </c>
      <c r="N58" s="34" t="s">
        <v>125</v>
      </c>
      <c r="O58" s="42">
        <v>1.5</v>
      </c>
      <c r="P58" s="41" t="s">
        <v>80</v>
      </c>
      <c r="Q58" s="12" t="s">
        <v>54</v>
      </c>
      <c r="R58" s="48">
        <v>88.5</v>
      </c>
      <c r="S58" s="48">
        <v>132.75</v>
      </c>
      <c r="T58" s="54">
        <v>0.13</v>
      </c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</row>
    <row r="59" s="2" customFormat="1" ht="25" customHeight="1" spans="1:39">
      <c r="A59" s="12">
        <v>56</v>
      </c>
      <c r="B59" s="25"/>
      <c r="C59" s="25"/>
      <c r="D59" s="26"/>
      <c r="E59" s="12"/>
      <c r="F59" s="27"/>
      <c r="G59" s="25"/>
      <c r="H59" s="29"/>
      <c r="I59" s="37" t="s">
        <v>46</v>
      </c>
      <c r="J59" s="37" t="s">
        <v>47</v>
      </c>
      <c r="K59" s="37" t="s">
        <v>135</v>
      </c>
      <c r="L59" s="34" t="s">
        <v>136</v>
      </c>
      <c r="M59" s="34" t="s">
        <v>137</v>
      </c>
      <c r="N59" s="34" t="s">
        <v>138</v>
      </c>
      <c r="O59" s="36">
        <v>51899.4</v>
      </c>
      <c r="P59" s="39" t="s">
        <v>139</v>
      </c>
      <c r="Q59" s="12" t="s">
        <v>54</v>
      </c>
      <c r="R59" s="48">
        <v>0.43070628</v>
      </c>
      <c r="S59" s="48">
        <v>22353.397508232</v>
      </c>
      <c r="T59" s="54">
        <v>0.13</v>
      </c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</row>
    <row r="60" s="2" customFormat="1" ht="25" customHeight="1" spans="1:39">
      <c r="A60" s="12">
        <v>57</v>
      </c>
      <c r="B60" s="25"/>
      <c r="C60" s="25"/>
      <c r="D60" s="26"/>
      <c r="E60" s="12"/>
      <c r="F60" s="27"/>
      <c r="G60" s="25"/>
      <c r="H60" s="29"/>
      <c r="I60" s="37" t="s">
        <v>46</v>
      </c>
      <c r="J60" s="37" t="s">
        <v>47</v>
      </c>
      <c r="K60" s="37" t="s">
        <v>140</v>
      </c>
      <c r="L60" s="34" t="s">
        <v>141</v>
      </c>
      <c r="M60" s="34" t="s">
        <v>140</v>
      </c>
      <c r="N60" s="34" t="s">
        <v>140</v>
      </c>
      <c r="O60" s="36">
        <v>77.0311</v>
      </c>
      <c r="P60" s="12" t="s">
        <v>80</v>
      </c>
      <c r="Q60" s="12" t="s">
        <v>54</v>
      </c>
      <c r="R60" s="48">
        <v>78.52031</v>
      </c>
      <c r="S60" s="48">
        <v>6048.505851641</v>
      </c>
      <c r="T60" s="54">
        <v>0.13</v>
      </c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</row>
    <row r="61" s="2" customFormat="1" ht="25" customHeight="1" spans="1:39">
      <c r="A61" s="12">
        <v>58</v>
      </c>
      <c r="B61" s="25"/>
      <c r="C61" s="25"/>
      <c r="D61" s="26"/>
      <c r="E61" s="12"/>
      <c r="F61" s="27"/>
      <c r="G61" s="25"/>
      <c r="H61" s="29"/>
      <c r="I61" s="37" t="s">
        <v>46</v>
      </c>
      <c r="J61" s="37" t="s">
        <v>47</v>
      </c>
      <c r="K61" s="37" t="s">
        <v>142</v>
      </c>
      <c r="L61" s="34" t="s">
        <v>143</v>
      </c>
      <c r="M61" s="34" t="s">
        <v>142</v>
      </c>
      <c r="N61" s="34" t="s">
        <v>142</v>
      </c>
      <c r="O61" s="36">
        <v>119.9976</v>
      </c>
      <c r="P61" s="12" t="s">
        <v>80</v>
      </c>
      <c r="Q61" s="12" t="s">
        <v>54</v>
      </c>
      <c r="R61" s="48">
        <v>94.20358</v>
      </c>
      <c r="S61" s="48">
        <v>11304.203511408</v>
      </c>
      <c r="T61" s="54">
        <v>0.13</v>
      </c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</row>
    <row r="62" s="2" customFormat="1" ht="25" customHeight="1" spans="1:39">
      <c r="A62" s="12">
        <v>59</v>
      </c>
      <c r="B62" s="25"/>
      <c r="C62" s="25"/>
      <c r="D62" s="26"/>
      <c r="E62" s="12"/>
      <c r="F62" s="27"/>
      <c r="G62" s="25"/>
      <c r="H62" s="29"/>
      <c r="I62" s="37" t="s">
        <v>46</v>
      </c>
      <c r="J62" s="37" t="s">
        <v>47</v>
      </c>
      <c r="K62" s="37" t="s">
        <v>144</v>
      </c>
      <c r="L62" s="34" t="s">
        <v>145</v>
      </c>
      <c r="M62" s="34" t="s">
        <v>144</v>
      </c>
      <c r="N62" s="34" t="s">
        <v>144</v>
      </c>
      <c r="O62" s="36">
        <v>306</v>
      </c>
      <c r="P62" s="12" t="s">
        <v>75</v>
      </c>
      <c r="Q62" s="12" t="s">
        <v>54</v>
      </c>
      <c r="R62" s="48">
        <v>78.23103</v>
      </c>
      <c r="S62" s="48">
        <v>23938.69518</v>
      </c>
      <c r="T62" s="54">
        <v>0.13</v>
      </c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</row>
    <row r="63" s="2" customFormat="1" ht="25" customHeight="1" spans="1:39">
      <c r="A63" s="12">
        <v>60</v>
      </c>
      <c r="B63" s="25"/>
      <c r="C63" s="25"/>
      <c r="D63" s="26"/>
      <c r="E63" s="12"/>
      <c r="F63" s="27"/>
      <c r="G63" s="25"/>
      <c r="H63" s="29"/>
      <c r="I63" s="37" t="s">
        <v>46</v>
      </c>
      <c r="J63" s="37" t="s">
        <v>47</v>
      </c>
      <c r="K63" s="37" t="s">
        <v>144</v>
      </c>
      <c r="L63" s="34" t="s">
        <v>145</v>
      </c>
      <c r="M63" s="34" t="s">
        <v>144</v>
      </c>
      <c r="N63" s="34" t="s">
        <v>144</v>
      </c>
      <c r="O63" s="36">
        <v>271.6</v>
      </c>
      <c r="P63" s="39" t="s">
        <v>139</v>
      </c>
      <c r="Q63" s="12" t="s">
        <v>54</v>
      </c>
      <c r="R63" s="48">
        <v>49.94487</v>
      </c>
      <c r="S63" s="48">
        <v>13565.026692</v>
      </c>
      <c r="T63" s="54">
        <v>0.13</v>
      </c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</row>
    <row r="64" s="2" customFormat="1" ht="51" customHeight="1" spans="1:39">
      <c r="A64" s="12">
        <v>61</v>
      </c>
      <c r="B64" s="25"/>
      <c r="C64" s="25"/>
      <c r="D64" s="26"/>
      <c r="E64" s="12"/>
      <c r="F64" s="27"/>
      <c r="G64" s="25"/>
      <c r="H64" s="20" t="s">
        <v>146</v>
      </c>
      <c r="I64" s="37" t="s">
        <v>46</v>
      </c>
      <c r="J64" s="37" t="s">
        <v>47</v>
      </c>
      <c r="K64" s="37" t="s">
        <v>73</v>
      </c>
      <c r="L64" s="34" t="s">
        <v>74</v>
      </c>
      <c r="M64" s="34" t="s">
        <v>73</v>
      </c>
      <c r="N64" s="34" t="s">
        <v>73</v>
      </c>
      <c r="O64" s="42">
        <v>2116.5198</v>
      </c>
      <c r="P64" s="41" t="s">
        <v>100</v>
      </c>
      <c r="Q64" s="12" t="s">
        <v>54</v>
      </c>
      <c r="R64" s="48">
        <v>6.09748</v>
      </c>
      <c r="S64" s="48">
        <v>12905.437150104</v>
      </c>
      <c r="T64" s="54">
        <v>0.13</v>
      </c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</row>
    <row r="65" s="2" customFormat="1" ht="25" customHeight="1" spans="1:39">
      <c r="A65" s="12">
        <v>62</v>
      </c>
      <c r="B65" s="25"/>
      <c r="C65" s="25"/>
      <c r="D65" s="26"/>
      <c r="E65" s="12"/>
      <c r="F65" s="27"/>
      <c r="G65" s="25"/>
      <c r="H65" s="18" t="s">
        <v>147</v>
      </c>
      <c r="I65" s="37" t="s">
        <v>46</v>
      </c>
      <c r="J65" s="37" t="s">
        <v>47</v>
      </c>
      <c r="K65" s="37" t="s">
        <v>98</v>
      </c>
      <c r="L65" s="34" t="s">
        <v>99</v>
      </c>
      <c r="M65" s="34" t="s">
        <v>98</v>
      </c>
      <c r="N65" s="34" t="s">
        <v>98</v>
      </c>
      <c r="O65" s="44">
        <v>170</v>
      </c>
      <c r="P65" s="45" t="s">
        <v>100</v>
      </c>
      <c r="Q65" s="12" t="s">
        <v>54</v>
      </c>
      <c r="R65" s="48">
        <v>115</v>
      </c>
      <c r="S65" s="48">
        <v>19550</v>
      </c>
      <c r="T65" s="54">
        <v>0.13</v>
      </c>
      <c r="U65" s="52"/>
      <c r="V65" s="52" t="s">
        <v>56</v>
      </c>
      <c r="W65" s="52" t="s">
        <v>101</v>
      </c>
      <c r="X65" s="52" t="s">
        <v>36</v>
      </c>
      <c r="Y65" s="52" t="s">
        <v>57</v>
      </c>
      <c r="Z65" s="52" t="s">
        <v>102</v>
      </c>
      <c r="AA65" s="52" t="s">
        <v>57</v>
      </c>
      <c r="AB65" s="52" t="s">
        <v>57</v>
      </c>
      <c r="AC65" s="52" t="s">
        <v>103</v>
      </c>
      <c r="AD65" s="52" t="s">
        <v>57</v>
      </c>
      <c r="AE65" s="52" t="s">
        <v>57</v>
      </c>
      <c r="AF65" s="52"/>
      <c r="AG65" s="52" t="s">
        <v>57</v>
      </c>
      <c r="AH65" s="52" t="s">
        <v>60</v>
      </c>
      <c r="AI65" s="52"/>
      <c r="AJ65" s="52"/>
      <c r="AK65" s="52"/>
      <c r="AL65" s="52" t="s">
        <v>104</v>
      </c>
      <c r="AM65" s="52" t="s">
        <v>105</v>
      </c>
    </row>
    <row r="66" s="2" customFormat="1" ht="25" customHeight="1" spans="1:39">
      <c r="A66" s="12">
        <v>63</v>
      </c>
      <c r="B66" s="25"/>
      <c r="C66" s="25"/>
      <c r="D66" s="26"/>
      <c r="E66" s="12"/>
      <c r="F66" s="27"/>
      <c r="G66" s="25"/>
      <c r="H66" s="19"/>
      <c r="I66" s="37" t="s">
        <v>46</v>
      </c>
      <c r="J66" s="37" t="s">
        <v>47</v>
      </c>
      <c r="K66" s="37" t="s">
        <v>129</v>
      </c>
      <c r="L66" s="34" t="s">
        <v>130</v>
      </c>
      <c r="M66" s="34" t="s">
        <v>129</v>
      </c>
      <c r="N66" s="34" t="s">
        <v>129</v>
      </c>
      <c r="O66" s="44">
        <v>3.2</v>
      </c>
      <c r="P66" s="37" t="s">
        <v>75</v>
      </c>
      <c r="Q66" s="12" t="s">
        <v>54</v>
      </c>
      <c r="R66" s="48">
        <v>170</v>
      </c>
      <c r="S66" s="48">
        <v>544</v>
      </c>
      <c r="T66" s="54">
        <v>0.13</v>
      </c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</row>
    <row r="67" s="2" customFormat="1" ht="25" customHeight="1" spans="1:39">
      <c r="A67" s="12">
        <v>64</v>
      </c>
      <c r="B67" s="25"/>
      <c r="C67" s="25"/>
      <c r="D67" s="26"/>
      <c r="E67" s="12"/>
      <c r="F67" s="27"/>
      <c r="G67" s="25"/>
      <c r="H67" s="19"/>
      <c r="I67" s="37" t="s">
        <v>46</v>
      </c>
      <c r="J67" s="37" t="s">
        <v>47</v>
      </c>
      <c r="K67" s="37" t="s">
        <v>129</v>
      </c>
      <c r="L67" s="34" t="s">
        <v>130</v>
      </c>
      <c r="M67" s="34" t="s">
        <v>129</v>
      </c>
      <c r="N67" s="34" t="s">
        <v>129</v>
      </c>
      <c r="O67" s="44">
        <v>0.64</v>
      </c>
      <c r="P67" s="37" t="s">
        <v>75</v>
      </c>
      <c r="Q67" s="12" t="s">
        <v>54</v>
      </c>
      <c r="R67" s="48">
        <v>180</v>
      </c>
      <c r="S67" s="48">
        <v>115.2</v>
      </c>
      <c r="T67" s="54">
        <v>0.13</v>
      </c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</row>
    <row r="68" s="2" customFormat="1" ht="25" customHeight="1" spans="1:39">
      <c r="A68" s="12">
        <v>65</v>
      </c>
      <c r="B68" s="25"/>
      <c r="C68" s="25"/>
      <c r="D68" s="26"/>
      <c r="E68" s="12"/>
      <c r="F68" s="27"/>
      <c r="G68" s="25"/>
      <c r="H68" s="58" t="s">
        <v>148</v>
      </c>
      <c r="I68" s="37" t="s">
        <v>46</v>
      </c>
      <c r="J68" s="37" t="s">
        <v>47</v>
      </c>
      <c r="K68" s="37" t="s">
        <v>98</v>
      </c>
      <c r="L68" s="34" t="s">
        <v>99</v>
      </c>
      <c r="M68" s="34" t="s">
        <v>98</v>
      </c>
      <c r="N68" s="34" t="s">
        <v>98</v>
      </c>
      <c r="O68" s="44">
        <v>130</v>
      </c>
      <c r="P68" s="37" t="s">
        <v>100</v>
      </c>
      <c r="Q68" s="12" t="s">
        <v>54</v>
      </c>
      <c r="R68" s="48">
        <v>115</v>
      </c>
      <c r="S68" s="48">
        <v>14950</v>
      </c>
      <c r="T68" s="54">
        <v>0.13</v>
      </c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</row>
    <row r="69" s="2" customFormat="1" ht="25" customHeight="1" spans="1:39">
      <c r="A69" s="12">
        <v>66</v>
      </c>
      <c r="B69" s="25"/>
      <c r="C69" s="25"/>
      <c r="D69" s="26"/>
      <c r="E69" s="12"/>
      <c r="F69" s="27"/>
      <c r="G69" s="25"/>
      <c r="H69" s="58"/>
      <c r="I69" s="37" t="s">
        <v>46</v>
      </c>
      <c r="J69" s="37" t="s">
        <v>47</v>
      </c>
      <c r="K69" s="37" t="s">
        <v>129</v>
      </c>
      <c r="L69" s="34" t="s">
        <v>130</v>
      </c>
      <c r="M69" s="34" t="s">
        <v>129</v>
      </c>
      <c r="N69" s="34" t="s">
        <v>129</v>
      </c>
      <c r="O69" s="44">
        <v>3.2</v>
      </c>
      <c r="P69" s="37" t="s">
        <v>75</v>
      </c>
      <c r="Q69" s="12" t="s">
        <v>54</v>
      </c>
      <c r="R69" s="48">
        <v>170</v>
      </c>
      <c r="S69" s="48">
        <v>544</v>
      </c>
      <c r="T69" s="54">
        <v>0.13</v>
      </c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</row>
    <row r="70" s="2" customFormat="1" ht="25" customHeight="1" spans="1:39">
      <c r="A70" s="12">
        <v>67</v>
      </c>
      <c r="B70" s="25"/>
      <c r="C70" s="25"/>
      <c r="D70" s="26"/>
      <c r="E70" s="12"/>
      <c r="F70" s="27"/>
      <c r="G70" s="25"/>
      <c r="H70" s="58"/>
      <c r="I70" s="37" t="s">
        <v>46</v>
      </c>
      <c r="J70" s="37" t="s">
        <v>47</v>
      </c>
      <c r="K70" s="37" t="s">
        <v>129</v>
      </c>
      <c r="L70" s="34" t="s">
        <v>130</v>
      </c>
      <c r="M70" s="34" t="s">
        <v>129</v>
      </c>
      <c r="N70" s="34" t="s">
        <v>129</v>
      </c>
      <c r="O70" s="44">
        <v>0.64</v>
      </c>
      <c r="P70" s="37" t="s">
        <v>75</v>
      </c>
      <c r="Q70" s="12" t="s">
        <v>54</v>
      </c>
      <c r="R70" s="48">
        <v>180</v>
      </c>
      <c r="S70" s="48">
        <v>115.2</v>
      </c>
      <c r="T70" s="54">
        <v>0.13</v>
      </c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</row>
    <row r="71" s="2" customFormat="1" ht="25" customHeight="1" spans="1:39">
      <c r="A71" s="12">
        <v>68</v>
      </c>
      <c r="B71" s="25"/>
      <c r="C71" s="25"/>
      <c r="D71" s="26"/>
      <c r="E71" s="12"/>
      <c r="F71" s="27"/>
      <c r="G71" s="25"/>
      <c r="H71" s="19" t="s">
        <v>149</v>
      </c>
      <c r="I71" s="37" t="s">
        <v>46</v>
      </c>
      <c r="J71" s="37" t="s">
        <v>47</v>
      </c>
      <c r="K71" s="37" t="s">
        <v>98</v>
      </c>
      <c r="L71" s="34" t="s">
        <v>99</v>
      </c>
      <c r="M71" s="34" t="s">
        <v>98</v>
      </c>
      <c r="N71" s="34" t="s">
        <v>98</v>
      </c>
      <c r="O71" s="44">
        <v>170</v>
      </c>
      <c r="P71" s="37" t="s">
        <v>100</v>
      </c>
      <c r="Q71" s="41" t="s">
        <v>54</v>
      </c>
      <c r="R71" s="48">
        <v>115</v>
      </c>
      <c r="S71" s="48">
        <v>19550</v>
      </c>
      <c r="T71" s="54">
        <v>0.13</v>
      </c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</row>
    <row r="72" s="2" customFormat="1" ht="25" customHeight="1" spans="1:39">
      <c r="A72" s="12">
        <v>69</v>
      </c>
      <c r="B72" s="25"/>
      <c r="C72" s="25"/>
      <c r="D72" s="26"/>
      <c r="E72" s="12"/>
      <c r="F72" s="27"/>
      <c r="G72" s="25"/>
      <c r="H72" s="19"/>
      <c r="I72" s="37" t="s">
        <v>46</v>
      </c>
      <c r="J72" s="37" t="s">
        <v>47</v>
      </c>
      <c r="K72" s="37" t="s">
        <v>129</v>
      </c>
      <c r="L72" s="34" t="s">
        <v>130</v>
      </c>
      <c r="M72" s="34" t="s">
        <v>129</v>
      </c>
      <c r="N72" s="34" t="s">
        <v>129</v>
      </c>
      <c r="O72" s="44">
        <v>3.2</v>
      </c>
      <c r="P72" s="37" t="s">
        <v>75</v>
      </c>
      <c r="Q72" s="41" t="s">
        <v>54</v>
      </c>
      <c r="R72" s="48">
        <v>170</v>
      </c>
      <c r="S72" s="48">
        <v>544</v>
      </c>
      <c r="T72" s="54">
        <v>0.13</v>
      </c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</row>
    <row r="73" s="2" customFormat="1" ht="25" customHeight="1" spans="1:39">
      <c r="A73" s="12">
        <v>70</v>
      </c>
      <c r="B73" s="25"/>
      <c r="C73" s="25"/>
      <c r="D73" s="26"/>
      <c r="E73" s="12"/>
      <c r="F73" s="27"/>
      <c r="G73" s="25"/>
      <c r="H73" s="19"/>
      <c r="I73" s="37" t="s">
        <v>46</v>
      </c>
      <c r="J73" s="37" t="s">
        <v>47</v>
      </c>
      <c r="K73" s="37" t="s">
        <v>129</v>
      </c>
      <c r="L73" s="34" t="s">
        <v>130</v>
      </c>
      <c r="M73" s="34" t="s">
        <v>129</v>
      </c>
      <c r="N73" s="34" t="s">
        <v>129</v>
      </c>
      <c r="O73" s="44">
        <v>0.64</v>
      </c>
      <c r="P73" s="41" t="s">
        <v>75</v>
      </c>
      <c r="Q73" s="41" t="s">
        <v>54</v>
      </c>
      <c r="R73" s="48">
        <v>180</v>
      </c>
      <c r="S73" s="48">
        <v>115.2</v>
      </c>
      <c r="T73" s="54">
        <v>0.13</v>
      </c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</row>
    <row r="74" s="2" customFormat="1" ht="25" customHeight="1" spans="1:39">
      <c r="A74" s="12">
        <v>71</v>
      </c>
      <c r="B74" s="25"/>
      <c r="C74" s="25"/>
      <c r="D74" s="26"/>
      <c r="E74" s="12"/>
      <c r="F74" s="27"/>
      <c r="G74" s="25"/>
      <c r="H74" s="18" t="s">
        <v>150</v>
      </c>
      <c r="I74" s="37" t="s">
        <v>46</v>
      </c>
      <c r="J74" s="37" t="s">
        <v>47</v>
      </c>
      <c r="K74" s="37" t="s">
        <v>98</v>
      </c>
      <c r="L74" s="34" t="s">
        <v>99</v>
      </c>
      <c r="M74" s="34" t="s">
        <v>98</v>
      </c>
      <c r="N74" s="34" t="s">
        <v>98</v>
      </c>
      <c r="O74" s="44">
        <v>105</v>
      </c>
      <c r="P74" s="37" t="s">
        <v>100</v>
      </c>
      <c r="Q74" s="41" t="s">
        <v>54</v>
      </c>
      <c r="R74" s="48">
        <v>115</v>
      </c>
      <c r="S74" s="48">
        <v>12075</v>
      </c>
      <c r="T74" s="54">
        <v>0.13</v>
      </c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</row>
    <row r="75" s="2" customFormat="1" ht="25" customHeight="1" spans="1:39">
      <c r="A75" s="12">
        <v>72</v>
      </c>
      <c r="B75" s="25"/>
      <c r="C75" s="25"/>
      <c r="D75" s="26"/>
      <c r="E75" s="12"/>
      <c r="F75" s="27"/>
      <c r="G75" s="25"/>
      <c r="H75" s="19"/>
      <c r="I75" s="37" t="s">
        <v>46</v>
      </c>
      <c r="J75" s="37" t="s">
        <v>47</v>
      </c>
      <c r="K75" s="37" t="s">
        <v>129</v>
      </c>
      <c r="L75" s="34" t="s">
        <v>130</v>
      </c>
      <c r="M75" s="34" t="s">
        <v>129</v>
      </c>
      <c r="N75" s="34" t="s">
        <v>129</v>
      </c>
      <c r="O75" s="44">
        <v>2.8</v>
      </c>
      <c r="P75" s="37" t="s">
        <v>75</v>
      </c>
      <c r="Q75" s="41" t="s">
        <v>54</v>
      </c>
      <c r="R75" s="48">
        <v>170</v>
      </c>
      <c r="S75" s="48">
        <v>476</v>
      </c>
      <c r="T75" s="54">
        <v>0.13</v>
      </c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</row>
    <row r="76" s="2" customFormat="1" ht="25" customHeight="1" spans="1:39">
      <c r="A76" s="12">
        <v>73</v>
      </c>
      <c r="B76" s="25"/>
      <c r="C76" s="25"/>
      <c r="D76" s="26"/>
      <c r="E76" s="12"/>
      <c r="F76" s="27"/>
      <c r="G76" s="25"/>
      <c r="H76" s="19"/>
      <c r="I76" s="37" t="s">
        <v>46</v>
      </c>
      <c r="J76" s="37" t="s">
        <v>47</v>
      </c>
      <c r="K76" s="37" t="s">
        <v>129</v>
      </c>
      <c r="L76" s="34" t="s">
        <v>130</v>
      </c>
      <c r="M76" s="34" t="s">
        <v>129</v>
      </c>
      <c r="N76" s="34" t="s">
        <v>129</v>
      </c>
      <c r="O76" s="44">
        <v>0.64</v>
      </c>
      <c r="P76" s="37" t="s">
        <v>75</v>
      </c>
      <c r="Q76" s="41" t="s">
        <v>54</v>
      </c>
      <c r="R76" s="48">
        <v>180</v>
      </c>
      <c r="S76" s="48">
        <v>115.2</v>
      </c>
      <c r="T76" s="54">
        <v>0.13</v>
      </c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</row>
    <row r="77" s="2" customFormat="1" ht="25" customHeight="1" spans="1:39">
      <c r="A77" s="12">
        <v>74</v>
      </c>
      <c r="B77" s="25"/>
      <c r="C77" s="25"/>
      <c r="D77" s="26"/>
      <c r="E77" s="12"/>
      <c r="F77" s="27"/>
      <c r="G77" s="25"/>
      <c r="H77" s="18" t="s">
        <v>151</v>
      </c>
      <c r="I77" s="37" t="s">
        <v>46</v>
      </c>
      <c r="J77" s="37" t="s">
        <v>47</v>
      </c>
      <c r="K77" s="37" t="s">
        <v>98</v>
      </c>
      <c r="L77" s="34" t="s">
        <v>99</v>
      </c>
      <c r="M77" s="34" t="s">
        <v>98</v>
      </c>
      <c r="N77" s="34" t="s">
        <v>98</v>
      </c>
      <c r="O77" s="44">
        <v>125</v>
      </c>
      <c r="P77" s="37" t="s">
        <v>100</v>
      </c>
      <c r="Q77" s="41" t="s">
        <v>54</v>
      </c>
      <c r="R77" s="48">
        <v>115</v>
      </c>
      <c r="S77" s="48">
        <v>14375</v>
      </c>
      <c r="T77" s="54">
        <v>0.13</v>
      </c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</row>
    <row r="78" s="2" customFormat="1" ht="25" customHeight="1" spans="1:39">
      <c r="A78" s="12">
        <v>75</v>
      </c>
      <c r="B78" s="25"/>
      <c r="C78" s="25"/>
      <c r="D78" s="26"/>
      <c r="E78" s="12"/>
      <c r="F78" s="27"/>
      <c r="G78" s="25"/>
      <c r="H78" s="19"/>
      <c r="I78" s="37" t="s">
        <v>46</v>
      </c>
      <c r="J78" s="37" t="s">
        <v>47</v>
      </c>
      <c r="K78" s="37" t="s">
        <v>129</v>
      </c>
      <c r="L78" s="34" t="s">
        <v>130</v>
      </c>
      <c r="M78" s="34" t="s">
        <v>129</v>
      </c>
      <c r="N78" s="34" t="s">
        <v>129</v>
      </c>
      <c r="O78" s="44">
        <v>2.8</v>
      </c>
      <c r="P78" s="37" t="s">
        <v>75</v>
      </c>
      <c r="Q78" s="41" t="s">
        <v>54</v>
      </c>
      <c r="R78" s="48">
        <v>170</v>
      </c>
      <c r="S78" s="48">
        <v>476</v>
      </c>
      <c r="T78" s="54">
        <v>0.13</v>
      </c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</row>
    <row r="79" s="2" customFormat="1" ht="25" customHeight="1" spans="1:39">
      <c r="A79" s="12">
        <v>76</v>
      </c>
      <c r="B79" s="25"/>
      <c r="C79" s="25"/>
      <c r="D79" s="26"/>
      <c r="E79" s="12"/>
      <c r="F79" s="27"/>
      <c r="G79" s="25"/>
      <c r="H79" s="19"/>
      <c r="I79" s="37" t="s">
        <v>46</v>
      </c>
      <c r="J79" s="37" t="s">
        <v>47</v>
      </c>
      <c r="K79" s="37" t="s">
        <v>129</v>
      </c>
      <c r="L79" s="34" t="s">
        <v>130</v>
      </c>
      <c r="M79" s="34" t="s">
        <v>129</v>
      </c>
      <c r="N79" s="34" t="s">
        <v>129</v>
      </c>
      <c r="O79" s="44">
        <v>0.64</v>
      </c>
      <c r="P79" s="37" t="s">
        <v>75</v>
      </c>
      <c r="Q79" s="41" t="s">
        <v>54</v>
      </c>
      <c r="R79" s="48">
        <v>180</v>
      </c>
      <c r="S79" s="48">
        <v>115.2</v>
      </c>
      <c r="T79" s="54">
        <v>0.13</v>
      </c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</row>
    <row r="80" s="2" customFormat="1" ht="25" customHeight="1" spans="1:39">
      <c r="A80" s="12">
        <v>77</v>
      </c>
      <c r="B80" s="25"/>
      <c r="C80" s="25"/>
      <c r="D80" s="26"/>
      <c r="E80" s="12"/>
      <c r="F80" s="27"/>
      <c r="G80" s="25"/>
      <c r="H80" s="18" t="s">
        <v>152</v>
      </c>
      <c r="I80" s="37" t="s">
        <v>46</v>
      </c>
      <c r="J80" s="37" t="s">
        <v>47</v>
      </c>
      <c r="K80" s="37" t="s">
        <v>98</v>
      </c>
      <c r="L80" s="34" t="s">
        <v>99</v>
      </c>
      <c r="M80" s="34" t="s">
        <v>98</v>
      </c>
      <c r="N80" s="34" t="s">
        <v>98</v>
      </c>
      <c r="O80" s="44">
        <v>150</v>
      </c>
      <c r="P80" s="41" t="s">
        <v>100</v>
      </c>
      <c r="Q80" s="41" t="s">
        <v>54</v>
      </c>
      <c r="R80" s="48">
        <v>115</v>
      </c>
      <c r="S80" s="48">
        <v>17250</v>
      </c>
      <c r="T80" s="54">
        <v>0.13</v>
      </c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</row>
    <row r="81" s="2" customFormat="1" ht="25" customHeight="1" spans="1:39">
      <c r="A81" s="12">
        <v>78</v>
      </c>
      <c r="B81" s="25"/>
      <c r="C81" s="25"/>
      <c r="D81" s="26"/>
      <c r="E81" s="12"/>
      <c r="F81" s="27"/>
      <c r="G81" s="25"/>
      <c r="H81" s="19"/>
      <c r="I81" s="37" t="s">
        <v>46</v>
      </c>
      <c r="J81" s="37" t="s">
        <v>47</v>
      </c>
      <c r="K81" s="37" t="s">
        <v>129</v>
      </c>
      <c r="L81" s="34" t="s">
        <v>130</v>
      </c>
      <c r="M81" s="34" t="s">
        <v>129</v>
      </c>
      <c r="N81" s="34" t="s">
        <v>129</v>
      </c>
      <c r="O81" s="44">
        <v>3.6</v>
      </c>
      <c r="P81" s="41" t="s">
        <v>75</v>
      </c>
      <c r="Q81" s="41" t="s">
        <v>54</v>
      </c>
      <c r="R81" s="48">
        <v>170</v>
      </c>
      <c r="S81" s="48">
        <v>612</v>
      </c>
      <c r="T81" s="54">
        <v>0.13</v>
      </c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</row>
    <row r="82" s="2" customFormat="1" ht="25" customHeight="1" spans="1:39">
      <c r="A82" s="12">
        <v>79</v>
      </c>
      <c r="B82" s="25"/>
      <c r="C82" s="25"/>
      <c r="D82" s="26"/>
      <c r="E82" s="12"/>
      <c r="F82" s="27"/>
      <c r="G82" s="25"/>
      <c r="H82" s="19"/>
      <c r="I82" s="37" t="s">
        <v>46</v>
      </c>
      <c r="J82" s="37" t="s">
        <v>47</v>
      </c>
      <c r="K82" s="37" t="s">
        <v>129</v>
      </c>
      <c r="L82" s="34" t="s">
        <v>130</v>
      </c>
      <c r="M82" s="34" t="s">
        <v>129</v>
      </c>
      <c r="N82" s="34" t="s">
        <v>129</v>
      </c>
      <c r="O82" s="44">
        <v>0.64</v>
      </c>
      <c r="P82" s="37" t="s">
        <v>75</v>
      </c>
      <c r="Q82" s="41" t="s">
        <v>54</v>
      </c>
      <c r="R82" s="48">
        <v>180</v>
      </c>
      <c r="S82" s="48">
        <v>115.2</v>
      </c>
      <c r="T82" s="54">
        <v>0.13</v>
      </c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</row>
    <row r="83" s="2" customFormat="1" ht="25" customHeight="1" spans="1:39">
      <c r="A83" s="12">
        <v>80</v>
      </c>
      <c r="B83" s="25"/>
      <c r="C83" s="25"/>
      <c r="D83" s="26"/>
      <c r="E83" s="12"/>
      <c r="F83" s="27"/>
      <c r="G83" s="25"/>
      <c r="H83" s="24" t="s">
        <v>153</v>
      </c>
      <c r="I83" s="37" t="s">
        <v>46</v>
      </c>
      <c r="J83" s="37" t="s">
        <v>47</v>
      </c>
      <c r="K83" s="37" t="s">
        <v>125</v>
      </c>
      <c r="L83" s="41">
        <v>500011663</v>
      </c>
      <c r="M83" s="41" t="s">
        <v>125</v>
      </c>
      <c r="N83" s="34" t="s">
        <v>125</v>
      </c>
      <c r="O83" s="64">
        <v>0.04</v>
      </c>
      <c r="P83" s="37" t="s">
        <v>80</v>
      </c>
      <c r="Q83" s="41" t="s">
        <v>54</v>
      </c>
      <c r="R83" s="48">
        <v>790</v>
      </c>
      <c r="S83" s="48">
        <v>31.6</v>
      </c>
      <c r="T83" s="54">
        <v>0.13</v>
      </c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</row>
    <row r="84" s="2" customFormat="1" ht="25" customHeight="1" spans="1:39">
      <c r="A84" s="12">
        <v>81</v>
      </c>
      <c r="B84" s="25"/>
      <c r="C84" s="25"/>
      <c r="D84" s="26"/>
      <c r="E84" s="12"/>
      <c r="F84" s="27"/>
      <c r="G84" s="25"/>
      <c r="H84" s="28"/>
      <c r="I84" s="37" t="s">
        <v>46</v>
      </c>
      <c r="J84" s="37" t="s">
        <v>47</v>
      </c>
      <c r="K84" s="37" t="s">
        <v>129</v>
      </c>
      <c r="L84" s="34" t="s">
        <v>130</v>
      </c>
      <c r="M84" s="34" t="s">
        <v>129</v>
      </c>
      <c r="N84" s="34" t="s">
        <v>129</v>
      </c>
      <c r="O84" s="44">
        <v>10</v>
      </c>
      <c r="P84" s="37" t="s">
        <v>75</v>
      </c>
      <c r="Q84" s="41" t="s">
        <v>54</v>
      </c>
      <c r="R84" s="48">
        <v>70</v>
      </c>
      <c r="S84" s="48">
        <v>700</v>
      </c>
      <c r="T84" s="54">
        <v>0.13</v>
      </c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</row>
    <row r="85" s="2" customFormat="1" ht="25" customHeight="1" spans="1:39">
      <c r="A85" s="12">
        <v>82</v>
      </c>
      <c r="B85" s="25"/>
      <c r="C85" s="25"/>
      <c r="D85" s="26"/>
      <c r="E85" s="12"/>
      <c r="F85" s="27"/>
      <c r="G85" s="25"/>
      <c r="H85" s="24" t="s">
        <v>154</v>
      </c>
      <c r="I85" s="37" t="s">
        <v>46</v>
      </c>
      <c r="J85" s="37" t="s">
        <v>47</v>
      </c>
      <c r="K85" s="37" t="s">
        <v>125</v>
      </c>
      <c r="L85" s="41">
        <v>500011663</v>
      </c>
      <c r="M85" s="41" t="s">
        <v>125</v>
      </c>
      <c r="N85" s="34" t="s">
        <v>125</v>
      </c>
      <c r="O85" s="64">
        <v>0.17</v>
      </c>
      <c r="P85" s="37" t="s">
        <v>80</v>
      </c>
      <c r="Q85" s="41" t="s">
        <v>54</v>
      </c>
      <c r="R85" s="48">
        <v>790</v>
      </c>
      <c r="S85" s="48">
        <v>134.3</v>
      </c>
      <c r="T85" s="54">
        <v>0.13</v>
      </c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</row>
    <row r="86" s="2" customFormat="1" ht="25" customHeight="1" spans="1:39">
      <c r="A86" s="12">
        <v>83</v>
      </c>
      <c r="B86" s="25"/>
      <c r="C86" s="25"/>
      <c r="D86" s="26"/>
      <c r="E86" s="12"/>
      <c r="F86" s="27"/>
      <c r="G86" s="25"/>
      <c r="H86" s="28"/>
      <c r="I86" s="37" t="s">
        <v>46</v>
      </c>
      <c r="J86" s="37" t="s">
        <v>47</v>
      </c>
      <c r="K86" s="37" t="s">
        <v>129</v>
      </c>
      <c r="L86" s="34" t="s">
        <v>130</v>
      </c>
      <c r="M86" s="34" t="s">
        <v>129</v>
      </c>
      <c r="N86" s="34" t="s">
        <v>129</v>
      </c>
      <c r="O86" s="44">
        <v>50</v>
      </c>
      <c r="P86" s="37" t="s">
        <v>75</v>
      </c>
      <c r="Q86" s="41" t="s">
        <v>54</v>
      </c>
      <c r="R86" s="48">
        <v>70</v>
      </c>
      <c r="S86" s="48">
        <v>3500</v>
      </c>
      <c r="T86" s="54">
        <v>0.13</v>
      </c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</row>
    <row r="87" s="2" customFormat="1" ht="25" customHeight="1" spans="1:39">
      <c r="A87" s="12">
        <v>84</v>
      </c>
      <c r="B87" s="25"/>
      <c r="C87" s="25"/>
      <c r="D87" s="26"/>
      <c r="E87" s="12"/>
      <c r="F87" s="27"/>
      <c r="G87" s="25"/>
      <c r="H87" s="24" t="s">
        <v>155</v>
      </c>
      <c r="I87" s="37" t="s">
        <v>46</v>
      </c>
      <c r="J87" s="37" t="s">
        <v>47</v>
      </c>
      <c r="K87" s="37" t="s">
        <v>125</v>
      </c>
      <c r="L87" s="41">
        <v>500011663</v>
      </c>
      <c r="M87" s="41" t="s">
        <v>125</v>
      </c>
      <c r="N87" s="34" t="s">
        <v>125</v>
      </c>
      <c r="O87" s="64">
        <v>0.19</v>
      </c>
      <c r="P87" s="37" t="s">
        <v>80</v>
      </c>
      <c r="Q87" s="41" t="s">
        <v>54</v>
      </c>
      <c r="R87" s="48">
        <v>19601.77</v>
      </c>
      <c r="S87" s="48">
        <v>3724.3363</v>
      </c>
      <c r="T87" s="54">
        <v>0.13</v>
      </c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</row>
    <row r="88" s="2" customFormat="1" ht="25" customHeight="1" spans="1:39">
      <c r="A88" s="12">
        <v>85</v>
      </c>
      <c r="B88" s="25"/>
      <c r="C88" s="25"/>
      <c r="D88" s="26"/>
      <c r="E88" s="12"/>
      <c r="F88" s="27"/>
      <c r="G88" s="25"/>
      <c r="H88" s="28"/>
      <c r="I88" s="37" t="s">
        <v>46</v>
      </c>
      <c r="J88" s="37" t="s">
        <v>47</v>
      </c>
      <c r="K88" s="37" t="s">
        <v>129</v>
      </c>
      <c r="L88" s="34" t="s">
        <v>130</v>
      </c>
      <c r="M88" s="34" t="s">
        <v>129</v>
      </c>
      <c r="N88" s="34" t="s">
        <v>129</v>
      </c>
      <c r="O88" s="44">
        <v>55</v>
      </c>
      <c r="P88" s="37" t="s">
        <v>75</v>
      </c>
      <c r="Q88" s="41" t="s">
        <v>54</v>
      </c>
      <c r="R88" s="48">
        <v>163.72</v>
      </c>
      <c r="S88" s="48">
        <v>9004.6</v>
      </c>
      <c r="T88" s="54">
        <v>0.13</v>
      </c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</row>
    <row r="89" s="2" customFormat="1" ht="25" customHeight="1" spans="1:39">
      <c r="A89" s="12">
        <v>86</v>
      </c>
      <c r="B89" s="25"/>
      <c r="C89" s="25"/>
      <c r="D89" s="26"/>
      <c r="E89" s="12"/>
      <c r="F89" s="27"/>
      <c r="G89" s="25"/>
      <c r="H89" s="24" t="s">
        <v>156</v>
      </c>
      <c r="I89" s="37" t="s">
        <v>46</v>
      </c>
      <c r="J89" s="37" t="s">
        <v>47</v>
      </c>
      <c r="K89" s="37" t="s">
        <v>125</v>
      </c>
      <c r="L89" s="41">
        <v>500011663</v>
      </c>
      <c r="M89" s="41" t="s">
        <v>125</v>
      </c>
      <c r="N89" s="34" t="s">
        <v>125</v>
      </c>
      <c r="O89" s="64">
        <v>0.17</v>
      </c>
      <c r="P89" s="37" t="s">
        <v>80</v>
      </c>
      <c r="Q89" s="41" t="s">
        <v>54</v>
      </c>
      <c r="R89" s="48">
        <v>699.12</v>
      </c>
      <c r="S89" s="48">
        <v>118.8504</v>
      </c>
      <c r="T89" s="54">
        <v>0.13</v>
      </c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</row>
    <row r="90" s="2" customFormat="1" ht="25" customHeight="1" spans="1:39">
      <c r="A90" s="12">
        <v>87</v>
      </c>
      <c r="B90" s="25"/>
      <c r="C90" s="25"/>
      <c r="D90" s="26"/>
      <c r="E90" s="12"/>
      <c r="F90" s="27"/>
      <c r="G90" s="25"/>
      <c r="H90" s="28"/>
      <c r="I90" s="37" t="s">
        <v>46</v>
      </c>
      <c r="J90" s="37" t="s">
        <v>47</v>
      </c>
      <c r="K90" s="37" t="s">
        <v>129</v>
      </c>
      <c r="L90" s="34" t="s">
        <v>130</v>
      </c>
      <c r="M90" s="34" t="s">
        <v>129</v>
      </c>
      <c r="N90" s="34" t="s">
        <v>129</v>
      </c>
      <c r="O90" s="44">
        <v>50</v>
      </c>
      <c r="P90" s="37" t="s">
        <v>75</v>
      </c>
      <c r="Q90" s="41" t="s">
        <v>54</v>
      </c>
      <c r="R90" s="48">
        <v>61.95</v>
      </c>
      <c r="S90" s="48">
        <v>3097.5</v>
      </c>
      <c r="T90" s="54">
        <v>0.13</v>
      </c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</row>
    <row r="91" s="2" customFormat="1" ht="51" customHeight="1" spans="1:39">
      <c r="A91" s="12">
        <v>88</v>
      </c>
      <c r="B91" s="59"/>
      <c r="C91" s="59"/>
      <c r="D91" s="60"/>
      <c r="E91" s="12"/>
      <c r="F91" s="61"/>
      <c r="G91" s="59"/>
      <c r="H91" s="20" t="s">
        <v>157</v>
      </c>
      <c r="I91" s="37" t="s">
        <v>46</v>
      </c>
      <c r="J91" s="37" t="s">
        <v>47</v>
      </c>
      <c r="K91" s="37" t="s">
        <v>129</v>
      </c>
      <c r="L91" s="34" t="s">
        <v>130</v>
      </c>
      <c r="M91" s="34" t="s">
        <v>129</v>
      </c>
      <c r="N91" s="34" t="s">
        <v>129</v>
      </c>
      <c r="O91" s="44">
        <v>16</v>
      </c>
      <c r="P91" s="37" t="s">
        <v>75</v>
      </c>
      <c r="Q91" s="41" t="s">
        <v>54</v>
      </c>
      <c r="R91" s="48">
        <v>430</v>
      </c>
      <c r="S91" s="48">
        <v>6880</v>
      </c>
      <c r="T91" s="54">
        <v>0.13</v>
      </c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</row>
    <row r="92" s="2" customFormat="1" ht="25" customHeight="1" spans="1:39">
      <c r="A92" s="12">
        <v>89</v>
      </c>
      <c r="B92" s="21" t="s">
        <v>41</v>
      </c>
      <c r="C92" s="21" t="s">
        <v>41</v>
      </c>
      <c r="D92" s="22" t="s">
        <v>41</v>
      </c>
      <c r="E92" s="12"/>
      <c r="F92" s="23" t="s">
        <v>158</v>
      </c>
      <c r="G92" s="21" t="s">
        <v>159</v>
      </c>
      <c r="H92" s="24" t="s">
        <v>160</v>
      </c>
      <c r="I92" s="37" t="s">
        <v>46</v>
      </c>
      <c r="J92" s="37" t="s">
        <v>47</v>
      </c>
      <c r="K92" s="37" t="s">
        <v>48</v>
      </c>
      <c r="L92" s="34" t="s">
        <v>88</v>
      </c>
      <c r="M92" s="34" t="s">
        <v>89</v>
      </c>
      <c r="N92" s="34" t="s">
        <v>90</v>
      </c>
      <c r="O92" s="42">
        <v>6</v>
      </c>
      <c r="P92" s="41" t="s">
        <v>161</v>
      </c>
      <c r="Q92" s="12" t="s">
        <v>54</v>
      </c>
      <c r="R92" s="48">
        <v>33.9</v>
      </c>
      <c r="S92" s="48">
        <v>203.4</v>
      </c>
      <c r="T92" s="54">
        <v>0.13</v>
      </c>
      <c r="U92" s="50" t="s">
        <v>55</v>
      </c>
      <c r="V92" s="50" t="s">
        <v>56</v>
      </c>
      <c r="W92" s="51">
        <v>45747</v>
      </c>
      <c r="X92" s="50" t="s">
        <v>36</v>
      </c>
      <c r="Y92" s="50" t="s">
        <v>57</v>
      </c>
      <c r="Z92" s="50" t="s">
        <v>57</v>
      </c>
      <c r="AA92" s="50" t="s">
        <v>57</v>
      </c>
      <c r="AB92" s="50" t="s">
        <v>57</v>
      </c>
      <c r="AC92" s="50" t="s">
        <v>57</v>
      </c>
      <c r="AD92" s="50" t="s">
        <v>57</v>
      </c>
      <c r="AE92" s="50" t="s">
        <v>57</v>
      </c>
      <c r="AF92" s="50" t="s">
        <v>57</v>
      </c>
      <c r="AG92" s="50" t="s">
        <v>57</v>
      </c>
      <c r="AH92" s="50" t="s">
        <v>60</v>
      </c>
      <c r="AI92" s="50" t="s">
        <v>61</v>
      </c>
      <c r="AJ92" s="50" t="s">
        <v>162</v>
      </c>
      <c r="AK92" s="50" t="s">
        <v>163</v>
      </c>
      <c r="AL92" s="50" t="s">
        <v>104</v>
      </c>
      <c r="AM92" s="50" t="s">
        <v>65</v>
      </c>
    </row>
    <row r="93" s="2" customFormat="1" ht="25" customHeight="1" spans="1:39">
      <c r="A93" s="12">
        <v>90</v>
      </c>
      <c r="B93" s="25"/>
      <c r="C93" s="25"/>
      <c r="D93" s="26"/>
      <c r="E93" s="12"/>
      <c r="F93" s="27"/>
      <c r="G93" s="25"/>
      <c r="H93" s="29"/>
      <c r="I93" s="37" t="s">
        <v>46</v>
      </c>
      <c r="J93" s="37" t="s">
        <v>69</v>
      </c>
      <c r="K93" s="37" t="s">
        <v>132</v>
      </c>
      <c r="L93" s="34" t="s">
        <v>133</v>
      </c>
      <c r="M93" s="34" t="s">
        <v>132</v>
      </c>
      <c r="N93" s="34" t="s">
        <v>132</v>
      </c>
      <c r="O93" s="44">
        <v>14</v>
      </c>
      <c r="P93" s="41" t="s">
        <v>161</v>
      </c>
      <c r="Q93" s="12" t="s">
        <v>54</v>
      </c>
      <c r="R93" s="48">
        <v>169.5</v>
      </c>
      <c r="S93" s="48">
        <v>2373</v>
      </c>
      <c r="T93" s="54">
        <v>0.13</v>
      </c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</row>
    <row r="94" s="2" customFormat="1" ht="25" customHeight="1" spans="1:39">
      <c r="A94" s="12">
        <v>91</v>
      </c>
      <c r="B94" s="25"/>
      <c r="C94" s="25"/>
      <c r="D94" s="26"/>
      <c r="E94" s="12"/>
      <c r="F94" s="27"/>
      <c r="G94" s="25"/>
      <c r="H94" s="29"/>
      <c r="I94" s="37" t="s">
        <v>46</v>
      </c>
      <c r="J94" s="37" t="s">
        <v>69</v>
      </c>
      <c r="K94" s="37" t="s">
        <v>132</v>
      </c>
      <c r="L94" s="34" t="s">
        <v>133</v>
      </c>
      <c r="M94" s="34" t="s">
        <v>132</v>
      </c>
      <c r="N94" s="34" t="s">
        <v>132</v>
      </c>
      <c r="O94" s="44">
        <v>5</v>
      </c>
      <c r="P94" s="41" t="s">
        <v>134</v>
      </c>
      <c r="Q94" s="12" t="s">
        <v>54</v>
      </c>
      <c r="R94" s="48">
        <v>226</v>
      </c>
      <c r="S94" s="48">
        <v>1130</v>
      </c>
      <c r="T94" s="54">
        <v>0.13</v>
      </c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</row>
    <row r="95" s="2" customFormat="1" ht="25" customHeight="1" spans="1:39">
      <c r="A95" s="12">
        <v>92</v>
      </c>
      <c r="B95" s="25"/>
      <c r="C95" s="25"/>
      <c r="D95" s="26"/>
      <c r="E95" s="12"/>
      <c r="F95" s="27"/>
      <c r="G95" s="25"/>
      <c r="H95" s="29"/>
      <c r="I95" s="37" t="s">
        <v>46</v>
      </c>
      <c r="J95" s="37" t="s">
        <v>69</v>
      </c>
      <c r="K95" s="37" t="s">
        <v>132</v>
      </c>
      <c r="L95" s="34" t="s">
        <v>133</v>
      </c>
      <c r="M95" s="34" t="s">
        <v>132</v>
      </c>
      <c r="N95" s="34" t="s">
        <v>132</v>
      </c>
      <c r="O95" s="44">
        <v>1</v>
      </c>
      <c r="P95" s="41" t="s">
        <v>161</v>
      </c>
      <c r="Q95" s="12" t="s">
        <v>54</v>
      </c>
      <c r="R95" s="48">
        <v>800</v>
      </c>
      <c r="S95" s="48">
        <v>800</v>
      </c>
      <c r="T95" s="54">
        <v>0.13</v>
      </c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</row>
    <row r="96" s="2" customFormat="1" ht="25" customHeight="1" spans="1:39">
      <c r="A96" s="12">
        <v>93</v>
      </c>
      <c r="B96" s="25"/>
      <c r="C96" s="25"/>
      <c r="D96" s="26"/>
      <c r="E96" s="12"/>
      <c r="F96" s="27"/>
      <c r="G96" s="25"/>
      <c r="H96" s="29"/>
      <c r="I96" s="33" t="s">
        <v>46</v>
      </c>
      <c r="J96" s="33" t="s">
        <v>47</v>
      </c>
      <c r="K96" s="33" t="s">
        <v>48</v>
      </c>
      <c r="L96" s="34" t="s">
        <v>49</v>
      </c>
      <c r="M96" s="34" t="s">
        <v>50</v>
      </c>
      <c r="N96" s="34" t="s">
        <v>51</v>
      </c>
      <c r="O96" s="44">
        <v>2416.6</v>
      </c>
      <c r="P96" s="41" t="s">
        <v>139</v>
      </c>
      <c r="Q96" s="12" t="s">
        <v>54</v>
      </c>
      <c r="R96" s="48">
        <v>22</v>
      </c>
      <c r="S96" s="48">
        <v>53165.2</v>
      </c>
      <c r="T96" s="54">
        <v>0.13</v>
      </c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</row>
    <row r="97" s="2" customFormat="1" ht="25" customHeight="1" spans="1:39">
      <c r="A97" s="12">
        <v>94</v>
      </c>
      <c r="B97" s="25"/>
      <c r="C97" s="25"/>
      <c r="D97" s="26"/>
      <c r="E97" s="12"/>
      <c r="F97" s="27"/>
      <c r="G97" s="25"/>
      <c r="H97" s="29"/>
      <c r="I97" s="37" t="s">
        <v>46</v>
      </c>
      <c r="J97" s="37" t="s">
        <v>47</v>
      </c>
      <c r="K97" s="37" t="s">
        <v>140</v>
      </c>
      <c r="L97" s="34" t="s">
        <v>141</v>
      </c>
      <c r="M97" s="34" t="s">
        <v>140</v>
      </c>
      <c r="N97" s="34" t="s">
        <v>140</v>
      </c>
      <c r="O97" s="36">
        <v>334.1712</v>
      </c>
      <c r="P97" s="12" t="s">
        <v>80</v>
      </c>
      <c r="Q97" s="12" t="s">
        <v>54</v>
      </c>
      <c r="R97" s="48">
        <v>78.52031</v>
      </c>
      <c r="S97" s="48">
        <v>26239.226217072</v>
      </c>
      <c r="T97" s="54">
        <v>0.13</v>
      </c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</row>
    <row r="98" s="2" customFormat="1" ht="25" customHeight="1" spans="1:39">
      <c r="A98" s="12">
        <v>95</v>
      </c>
      <c r="B98" s="25"/>
      <c r="C98" s="25"/>
      <c r="D98" s="26"/>
      <c r="E98" s="12"/>
      <c r="F98" s="27"/>
      <c r="G98" s="25"/>
      <c r="H98" s="29"/>
      <c r="I98" s="37" t="s">
        <v>46</v>
      </c>
      <c r="J98" s="37" t="s">
        <v>47</v>
      </c>
      <c r="K98" s="37" t="s">
        <v>73</v>
      </c>
      <c r="L98" s="34" t="s">
        <v>74</v>
      </c>
      <c r="M98" s="34" t="s">
        <v>73</v>
      </c>
      <c r="N98" s="34" t="s">
        <v>73</v>
      </c>
      <c r="O98" s="36">
        <v>2323</v>
      </c>
      <c r="P98" s="12" t="s">
        <v>75</v>
      </c>
      <c r="Q98" s="12" t="s">
        <v>54</v>
      </c>
      <c r="R98" s="48">
        <v>38.75561</v>
      </c>
      <c r="S98" s="48">
        <v>90029.28203</v>
      </c>
      <c r="T98" s="54">
        <v>0.13</v>
      </c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</row>
    <row r="99" s="2" customFormat="1" ht="25" customHeight="1" spans="1:39">
      <c r="A99" s="12">
        <v>96</v>
      </c>
      <c r="B99" s="25"/>
      <c r="C99" s="25"/>
      <c r="D99" s="26"/>
      <c r="E99" s="12"/>
      <c r="F99" s="27"/>
      <c r="G99" s="25"/>
      <c r="H99" s="29"/>
      <c r="I99" s="37" t="s">
        <v>46</v>
      </c>
      <c r="J99" s="37" t="s">
        <v>47</v>
      </c>
      <c r="K99" s="37" t="s">
        <v>76</v>
      </c>
      <c r="L99" s="34" t="s">
        <v>81</v>
      </c>
      <c r="M99" s="34" t="s">
        <v>82</v>
      </c>
      <c r="N99" s="34" t="s">
        <v>83</v>
      </c>
      <c r="O99" s="40">
        <v>44.525</v>
      </c>
      <c r="P99" s="41" t="s">
        <v>80</v>
      </c>
      <c r="Q99" s="12" t="s">
        <v>54</v>
      </c>
      <c r="R99" s="48">
        <v>281.7316</v>
      </c>
      <c r="S99" s="48">
        <v>12544.09949</v>
      </c>
      <c r="T99" s="54">
        <v>0.13</v>
      </c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</row>
    <row r="100" s="2" customFormat="1" ht="25" customHeight="1" spans="1:39">
      <c r="A100" s="12">
        <v>97</v>
      </c>
      <c r="B100" s="25"/>
      <c r="C100" s="25"/>
      <c r="D100" s="26"/>
      <c r="E100" s="12"/>
      <c r="F100" s="27"/>
      <c r="G100" s="25"/>
      <c r="H100" s="29"/>
      <c r="I100" s="37" t="s">
        <v>46</v>
      </c>
      <c r="J100" s="37" t="s">
        <v>47</v>
      </c>
      <c r="K100" s="37" t="s">
        <v>76</v>
      </c>
      <c r="L100" s="34" t="s">
        <v>77</v>
      </c>
      <c r="M100" s="34" t="s">
        <v>78</v>
      </c>
      <c r="N100" s="34" t="s">
        <v>79</v>
      </c>
      <c r="O100" s="40">
        <v>669.5</v>
      </c>
      <c r="P100" s="41" t="s">
        <v>80</v>
      </c>
      <c r="Q100" s="12" t="s">
        <v>54</v>
      </c>
      <c r="R100" s="48">
        <v>9.34736</v>
      </c>
      <c r="S100" s="48">
        <v>6258.05752</v>
      </c>
      <c r="T100" s="54">
        <v>0.13</v>
      </c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</row>
    <row r="101" s="2" customFormat="1" ht="25" customHeight="1" spans="1:39">
      <c r="A101" s="12">
        <v>98</v>
      </c>
      <c r="B101" s="25"/>
      <c r="C101" s="25"/>
      <c r="D101" s="26"/>
      <c r="E101" s="12"/>
      <c r="F101" s="27"/>
      <c r="G101" s="25"/>
      <c r="H101" s="29"/>
      <c r="I101" s="37" t="s">
        <v>46</v>
      </c>
      <c r="J101" s="37" t="s">
        <v>47</v>
      </c>
      <c r="K101" s="37" t="s">
        <v>76</v>
      </c>
      <c r="L101" s="34" t="s">
        <v>164</v>
      </c>
      <c r="M101" s="34" t="s">
        <v>165</v>
      </c>
      <c r="N101" s="34" t="s">
        <v>166</v>
      </c>
      <c r="O101" s="44">
        <v>21.0049</v>
      </c>
      <c r="P101" s="41" t="s">
        <v>80</v>
      </c>
      <c r="Q101" s="12" t="s">
        <v>54</v>
      </c>
      <c r="R101" s="48">
        <v>311.1568</v>
      </c>
      <c r="S101" s="48">
        <v>6535.81746832</v>
      </c>
      <c r="T101" s="54">
        <v>0.13</v>
      </c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</row>
    <row r="102" s="2" customFormat="1" ht="25" customHeight="1" spans="1:39">
      <c r="A102" s="12">
        <v>99</v>
      </c>
      <c r="B102" s="25"/>
      <c r="C102" s="25"/>
      <c r="D102" s="26"/>
      <c r="E102" s="12"/>
      <c r="F102" s="27"/>
      <c r="G102" s="25"/>
      <c r="H102" s="29"/>
      <c r="I102" s="37" t="s">
        <v>46</v>
      </c>
      <c r="J102" s="37" t="s">
        <v>47</v>
      </c>
      <c r="K102" s="37" t="s">
        <v>76</v>
      </c>
      <c r="L102" s="34" t="s">
        <v>81</v>
      </c>
      <c r="M102" s="34" t="s">
        <v>82</v>
      </c>
      <c r="N102" s="34" t="s">
        <v>83</v>
      </c>
      <c r="O102" s="40">
        <v>83.9993</v>
      </c>
      <c r="P102" s="41" t="s">
        <v>80</v>
      </c>
      <c r="Q102" s="12" t="s">
        <v>54</v>
      </c>
      <c r="R102" s="48">
        <v>348.5033</v>
      </c>
      <c r="S102" s="48">
        <v>29274.03324769</v>
      </c>
      <c r="T102" s="54">
        <v>0.13</v>
      </c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</row>
    <row r="103" s="2" customFormat="1" ht="25" customHeight="1" spans="1:39">
      <c r="A103" s="12">
        <v>100</v>
      </c>
      <c r="B103" s="25"/>
      <c r="C103" s="25"/>
      <c r="D103" s="26"/>
      <c r="E103" s="12"/>
      <c r="F103" s="27"/>
      <c r="G103" s="25"/>
      <c r="H103" s="29"/>
      <c r="I103" s="37" t="s">
        <v>46</v>
      </c>
      <c r="J103" s="37" t="s">
        <v>47</v>
      </c>
      <c r="K103" s="37" t="s">
        <v>48</v>
      </c>
      <c r="L103" s="34" t="s">
        <v>88</v>
      </c>
      <c r="M103" s="34" t="s">
        <v>89</v>
      </c>
      <c r="N103" s="34" t="s">
        <v>90</v>
      </c>
      <c r="O103" s="40">
        <v>894.24</v>
      </c>
      <c r="P103" s="41" t="s">
        <v>75</v>
      </c>
      <c r="Q103" s="12" t="s">
        <v>54</v>
      </c>
      <c r="R103" s="48">
        <v>22</v>
      </c>
      <c r="S103" s="48">
        <v>19673.28</v>
      </c>
      <c r="T103" s="54">
        <v>0.13</v>
      </c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</row>
    <row r="104" s="2" customFormat="1" ht="25" customHeight="1" spans="1:39">
      <c r="A104" s="12">
        <v>101</v>
      </c>
      <c r="B104" s="25"/>
      <c r="C104" s="25"/>
      <c r="D104" s="26"/>
      <c r="E104" s="12"/>
      <c r="F104" s="27"/>
      <c r="G104" s="25"/>
      <c r="H104" s="29"/>
      <c r="I104" s="37" t="s">
        <v>46</v>
      </c>
      <c r="J104" s="37" t="s">
        <v>47</v>
      </c>
      <c r="K104" s="37" t="s">
        <v>167</v>
      </c>
      <c r="L104" s="34" t="s">
        <v>168</v>
      </c>
      <c r="M104" s="34" t="s">
        <v>167</v>
      </c>
      <c r="N104" s="34" t="s">
        <v>167</v>
      </c>
      <c r="O104" s="44">
        <v>2688.8032</v>
      </c>
      <c r="P104" s="41" t="s">
        <v>139</v>
      </c>
      <c r="Q104" s="12" t="s">
        <v>54</v>
      </c>
      <c r="R104" s="48">
        <v>5.5</v>
      </c>
      <c r="S104" s="48">
        <v>14788.4176</v>
      </c>
      <c r="T104" s="54">
        <v>0.13</v>
      </c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</row>
    <row r="105" s="2" customFormat="1" ht="25" customHeight="1" spans="1:39">
      <c r="A105" s="12">
        <v>102</v>
      </c>
      <c r="B105" s="25"/>
      <c r="C105" s="25"/>
      <c r="D105" s="26"/>
      <c r="E105" s="12"/>
      <c r="F105" s="27"/>
      <c r="G105" s="25"/>
      <c r="H105" s="29"/>
      <c r="I105" s="37" t="s">
        <v>46</v>
      </c>
      <c r="J105" s="37" t="s">
        <v>47</v>
      </c>
      <c r="K105" s="37" t="s">
        <v>169</v>
      </c>
      <c r="L105" s="34" t="s">
        <v>170</v>
      </c>
      <c r="M105" s="34" t="s">
        <v>169</v>
      </c>
      <c r="N105" s="34" t="s">
        <v>169</v>
      </c>
      <c r="O105" s="44">
        <v>5080.192</v>
      </c>
      <c r="P105" s="41" t="s">
        <v>139</v>
      </c>
      <c r="Q105" s="12" t="s">
        <v>54</v>
      </c>
      <c r="R105" s="48">
        <v>6.5</v>
      </c>
      <c r="S105" s="48">
        <v>33021.248</v>
      </c>
      <c r="T105" s="54">
        <v>0.13</v>
      </c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</row>
    <row r="106" s="2" customFormat="1" ht="25" customHeight="1" spans="1:39">
      <c r="A106" s="12">
        <v>103</v>
      </c>
      <c r="B106" s="25"/>
      <c r="C106" s="25"/>
      <c r="D106" s="26"/>
      <c r="E106" s="12"/>
      <c r="F106" s="27"/>
      <c r="G106" s="25"/>
      <c r="H106" s="29"/>
      <c r="I106" s="37" t="s">
        <v>46</v>
      </c>
      <c r="J106" s="37" t="s">
        <v>69</v>
      </c>
      <c r="K106" s="37" t="s">
        <v>70</v>
      </c>
      <c r="L106" s="34" t="s">
        <v>71</v>
      </c>
      <c r="M106" s="34" t="s">
        <v>70</v>
      </c>
      <c r="N106" s="34" t="s">
        <v>70</v>
      </c>
      <c r="O106" s="44">
        <v>30.87</v>
      </c>
      <c r="P106" s="41" t="s">
        <v>75</v>
      </c>
      <c r="Q106" s="12" t="s">
        <v>54</v>
      </c>
      <c r="R106" s="48">
        <v>400</v>
      </c>
      <c r="S106" s="48">
        <v>12348</v>
      </c>
      <c r="T106" s="54">
        <v>0.13</v>
      </c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</row>
    <row r="107" s="2" customFormat="1" ht="25" customHeight="1" spans="1:39">
      <c r="A107" s="12">
        <v>104</v>
      </c>
      <c r="B107" s="25"/>
      <c r="C107" s="25"/>
      <c r="D107" s="26"/>
      <c r="E107" s="12"/>
      <c r="F107" s="27"/>
      <c r="G107" s="25"/>
      <c r="H107" s="29"/>
      <c r="I107" s="37" t="s">
        <v>46</v>
      </c>
      <c r="J107" s="37" t="s">
        <v>69</v>
      </c>
      <c r="K107" s="37" t="s">
        <v>132</v>
      </c>
      <c r="L107" s="34" t="s">
        <v>133</v>
      </c>
      <c r="M107" s="34" t="s">
        <v>132</v>
      </c>
      <c r="N107" s="34" t="s">
        <v>132</v>
      </c>
      <c r="O107" s="44">
        <v>40.4736</v>
      </c>
      <c r="P107" s="41" t="s">
        <v>75</v>
      </c>
      <c r="Q107" s="12" t="s">
        <v>54</v>
      </c>
      <c r="R107" s="48">
        <v>270</v>
      </c>
      <c r="S107" s="48">
        <v>10927.872</v>
      </c>
      <c r="T107" s="54">
        <v>0.13</v>
      </c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</row>
    <row r="108" s="2" customFormat="1" ht="25" customHeight="1" spans="1:39">
      <c r="A108" s="12">
        <v>105</v>
      </c>
      <c r="B108" s="25"/>
      <c r="C108" s="25"/>
      <c r="D108" s="26"/>
      <c r="E108" s="12"/>
      <c r="F108" s="27"/>
      <c r="G108" s="25"/>
      <c r="H108" s="29"/>
      <c r="I108" s="37" t="s">
        <v>46</v>
      </c>
      <c r="J108" s="37" t="s">
        <v>47</v>
      </c>
      <c r="K108" s="37" t="s">
        <v>167</v>
      </c>
      <c r="L108" s="34" t="s">
        <v>168</v>
      </c>
      <c r="M108" s="34" t="s">
        <v>167</v>
      </c>
      <c r="N108" s="34" t="s">
        <v>167</v>
      </c>
      <c r="O108" s="44">
        <v>2775</v>
      </c>
      <c r="P108" s="41" t="s">
        <v>139</v>
      </c>
      <c r="Q108" s="12" t="s">
        <v>54</v>
      </c>
      <c r="R108" s="48">
        <v>4</v>
      </c>
      <c r="S108" s="48">
        <v>11100</v>
      </c>
      <c r="T108" s="54">
        <v>0.13</v>
      </c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</row>
    <row r="109" s="2" customFormat="1" ht="25" customHeight="1" spans="1:39">
      <c r="A109" s="12">
        <v>106</v>
      </c>
      <c r="B109" s="25"/>
      <c r="C109" s="25"/>
      <c r="D109" s="26"/>
      <c r="E109" s="12"/>
      <c r="F109" s="27"/>
      <c r="G109" s="25"/>
      <c r="H109" s="28"/>
      <c r="I109" s="37" t="s">
        <v>46</v>
      </c>
      <c r="J109" s="37" t="s">
        <v>47</v>
      </c>
      <c r="K109" s="37" t="s">
        <v>144</v>
      </c>
      <c r="L109" s="34" t="s">
        <v>145</v>
      </c>
      <c r="M109" s="34" t="s">
        <v>144</v>
      </c>
      <c r="N109" s="34" t="s">
        <v>144</v>
      </c>
      <c r="O109" s="36">
        <v>212.16</v>
      </c>
      <c r="P109" s="12" t="s">
        <v>75</v>
      </c>
      <c r="Q109" s="12" t="s">
        <v>54</v>
      </c>
      <c r="R109" s="48">
        <v>65</v>
      </c>
      <c r="S109" s="48">
        <v>13790.4</v>
      </c>
      <c r="T109" s="54">
        <v>0.13</v>
      </c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</row>
    <row r="110" s="2" customFormat="1" ht="25" customHeight="1" spans="1:39">
      <c r="A110" s="12">
        <v>107</v>
      </c>
      <c r="B110" s="25"/>
      <c r="C110" s="25"/>
      <c r="D110" s="26"/>
      <c r="E110" s="12"/>
      <c r="F110" s="27"/>
      <c r="G110" s="25"/>
      <c r="H110" s="24" t="s">
        <v>171</v>
      </c>
      <c r="I110" s="65" t="s">
        <v>46</v>
      </c>
      <c r="J110" s="65" t="s">
        <v>47</v>
      </c>
      <c r="K110" s="65" t="s">
        <v>125</v>
      </c>
      <c r="L110" s="66" t="s">
        <v>126</v>
      </c>
      <c r="M110" s="66" t="s">
        <v>125</v>
      </c>
      <c r="N110" s="66" t="s">
        <v>125</v>
      </c>
      <c r="O110" s="67">
        <v>11.25</v>
      </c>
      <c r="P110" s="65" t="s">
        <v>75</v>
      </c>
      <c r="Q110" s="21" t="s">
        <v>54</v>
      </c>
      <c r="R110" s="69">
        <v>450</v>
      </c>
      <c r="S110" s="48">
        <v>5062.5</v>
      </c>
      <c r="T110" s="70">
        <v>0.13</v>
      </c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</row>
    <row r="111" s="2" customFormat="1" ht="25" customHeight="1" spans="1:39">
      <c r="A111" s="12">
        <v>108</v>
      </c>
      <c r="B111" s="25"/>
      <c r="C111" s="25"/>
      <c r="D111" s="26"/>
      <c r="E111" s="12"/>
      <c r="F111" s="27"/>
      <c r="G111" s="25"/>
      <c r="H111" s="29"/>
      <c r="I111" s="37" t="s">
        <v>46</v>
      </c>
      <c r="J111" s="37" t="s">
        <v>172</v>
      </c>
      <c r="K111" s="37" t="s">
        <v>173</v>
      </c>
      <c r="L111" s="34" t="s">
        <v>174</v>
      </c>
      <c r="M111" s="34" t="s">
        <v>173</v>
      </c>
      <c r="N111" s="34" t="s">
        <v>173</v>
      </c>
      <c r="O111" s="42">
        <v>17.3583</v>
      </c>
      <c r="P111" s="37" t="s">
        <v>80</v>
      </c>
      <c r="Q111" s="12" t="s">
        <v>54</v>
      </c>
      <c r="R111" s="48">
        <v>1800</v>
      </c>
      <c r="S111" s="48">
        <v>31244.94</v>
      </c>
      <c r="T111" s="54">
        <v>0.13</v>
      </c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</row>
    <row r="112" s="2" customFormat="1" ht="25" customHeight="1" spans="1:39">
      <c r="A112" s="12">
        <v>109</v>
      </c>
      <c r="B112" s="25"/>
      <c r="C112" s="25"/>
      <c r="D112" s="26"/>
      <c r="E112" s="12"/>
      <c r="F112" s="27"/>
      <c r="G112" s="25"/>
      <c r="H112" s="29"/>
      <c r="I112" s="37" t="s">
        <v>46</v>
      </c>
      <c r="J112" s="37" t="s">
        <v>47</v>
      </c>
      <c r="K112" s="37" t="s">
        <v>135</v>
      </c>
      <c r="L112" s="34" t="s">
        <v>175</v>
      </c>
      <c r="M112" s="34" t="s">
        <v>176</v>
      </c>
      <c r="N112" s="34" t="s">
        <v>177</v>
      </c>
      <c r="O112" s="36">
        <v>104915.1</v>
      </c>
      <c r="P112" s="39" t="s">
        <v>139</v>
      </c>
      <c r="Q112" s="12" t="s">
        <v>54</v>
      </c>
      <c r="R112" s="48">
        <v>0.43070628</v>
      </c>
      <c r="S112" s="48">
        <v>45187.592436828</v>
      </c>
      <c r="T112" s="54">
        <v>0.13</v>
      </c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</row>
    <row r="113" s="2" customFormat="1" ht="25" customHeight="1" spans="1:39">
      <c r="A113" s="12">
        <v>110</v>
      </c>
      <c r="B113" s="25"/>
      <c r="C113" s="25"/>
      <c r="D113" s="26"/>
      <c r="E113" s="12"/>
      <c r="F113" s="27"/>
      <c r="G113" s="25"/>
      <c r="H113" s="29"/>
      <c r="I113" s="37" t="s">
        <v>46</v>
      </c>
      <c r="J113" s="37" t="s">
        <v>47</v>
      </c>
      <c r="K113" s="37" t="s">
        <v>140</v>
      </c>
      <c r="L113" s="34" t="s">
        <v>141</v>
      </c>
      <c r="M113" s="34" t="s">
        <v>140</v>
      </c>
      <c r="N113" s="34" t="s">
        <v>140</v>
      </c>
      <c r="O113" s="36">
        <v>389.8184</v>
      </c>
      <c r="P113" s="12" t="s">
        <v>80</v>
      </c>
      <c r="Q113" s="12" t="s">
        <v>54</v>
      </c>
      <c r="R113" s="48">
        <v>78.52031</v>
      </c>
      <c r="S113" s="48">
        <v>30608.661611704</v>
      </c>
      <c r="T113" s="54">
        <v>0.13</v>
      </c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</row>
    <row r="114" s="2" customFormat="1" ht="25" customHeight="1" spans="1:39">
      <c r="A114" s="12">
        <v>111</v>
      </c>
      <c r="B114" s="25"/>
      <c r="C114" s="25"/>
      <c r="D114" s="26"/>
      <c r="E114" s="12"/>
      <c r="F114" s="27"/>
      <c r="G114" s="25"/>
      <c r="H114" s="29"/>
      <c r="I114" s="37" t="s">
        <v>46</v>
      </c>
      <c r="J114" s="37" t="s">
        <v>47</v>
      </c>
      <c r="K114" s="37" t="s">
        <v>142</v>
      </c>
      <c r="L114" s="34" t="s">
        <v>143</v>
      </c>
      <c r="M114" s="34" t="s">
        <v>142</v>
      </c>
      <c r="N114" s="34" t="s">
        <v>142</v>
      </c>
      <c r="O114" s="36">
        <v>892.8885</v>
      </c>
      <c r="P114" s="12" t="s">
        <v>80</v>
      </c>
      <c r="Q114" s="12" t="s">
        <v>54</v>
      </c>
      <c r="R114" s="48">
        <v>94.20358</v>
      </c>
      <c r="S114" s="48">
        <v>84113.29324083</v>
      </c>
      <c r="T114" s="54">
        <v>0.13</v>
      </c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</row>
    <row r="115" s="2" customFormat="1" ht="25" customHeight="1" spans="1:39">
      <c r="A115" s="12">
        <v>112</v>
      </c>
      <c r="B115" s="25"/>
      <c r="C115" s="25"/>
      <c r="D115" s="26"/>
      <c r="E115" s="12"/>
      <c r="F115" s="27"/>
      <c r="G115" s="25"/>
      <c r="H115" s="29"/>
      <c r="I115" s="37" t="s">
        <v>46</v>
      </c>
      <c r="J115" s="37" t="s">
        <v>47</v>
      </c>
      <c r="K115" s="37" t="s">
        <v>178</v>
      </c>
      <c r="L115" s="34" t="s">
        <v>179</v>
      </c>
      <c r="M115" s="34" t="s">
        <v>178</v>
      </c>
      <c r="N115" s="34" t="s">
        <v>178</v>
      </c>
      <c r="O115" s="42">
        <v>98152.56</v>
      </c>
      <c r="P115" s="37" t="s">
        <v>139</v>
      </c>
      <c r="Q115" s="12" t="s">
        <v>54</v>
      </c>
      <c r="R115" s="48">
        <v>0.25086</v>
      </c>
      <c r="S115" s="48">
        <v>24622.5512016</v>
      </c>
      <c r="T115" s="54">
        <v>0.13</v>
      </c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</row>
    <row r="116" s="2" customFormat="1" ht="25" customHeight="1" spans="1:39">
      <c r="A116" s="12">
        <v>113</v>
      </c>
      <c r="B116" s="25"/>
      <c r="C116" s="25"/>
      <c r="D116" s="26"/>
      <c r="E116" s="12"/>
      <c r="F116" s="27"/>
      <c r="G116" s="25"/>
      <c r="H116" s="29"/>
      <c r="I116" s="37" t="s">
        <v>46</v>
      </c>
      <c r="J116" s="37" t="s">
        <v>47</v>
      </c>
      <c r="K116" s="37" t="s">
        <v>76</v>
      </c>
      <c r="L116" s="34" t="s">
        <v>180</v>
      </c>
      <c r="M116" s="34" t="s">
        <v>181</v>
      </c>
      <c r="N116" s="34" t="s">
        <v>182</v>
      </c>
      <c r="O116" s="42">
        <v>464.508</v>
      </c>
      <c r="P116" s="37" t="s">
        <v>80</v>
      </c>
      <c r="Q116" s="12" t="s">
        <v>54</v>
      </c>
      <c r="R116" s="48">
        <v>50.4658</v>
      </c>
      <c r="S116" s="48">
        <v>23441.7678264</v>
      </c>
      <c r="T116" s="54">
        <v>0.13</v>
      </c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</row>
    <row r="117" s="2" customFormat="1" ht="25" customHeight="1" spans="1:39">
      <c r="A117" s="12">
        <v>114</v>
      </c>
      <c r="B117" s="25"/>
      <c r="C117" s="25"/>
      <c r="D117" s="26"/>
      <c r="E117" s="12"/>
      <c r="F117" s="27"/>
      <c r="G117" s="25"/>
      <c r="H117" s="29"/>
      <c r="I117" s="37" t="s">
        <v>46</v>
      </c>
      <c r="J117" s="37" t="s">
        <v>47</v>
      </c>
      <c r="K117" s="37" t="s">
        <v>169</v>
      </c>
      <c r="L117" s="34" t="s">
        <v>170</v>
      </c>
      <c r="M117" s="34" t="s">
        <v>169</v>
      </c>
      <c r="N117" s="34" t="s">
        <v>169</v>
      </c>
      <c r="O117" s="42">
        <v>1461.2</v>
      </c>
      <c r="P117" s="37" t="s">
        <v>139</v>
      </c>
      <c r="Q117" s="12" t="s">
        <v>54</v>
      </c>
      <c r="R117" s="48">
        <v>28</v>
      </c>
      <c r="S117" s="48">
        <v>40913.6</v>
      </c>
      <c r="T117" s="54">
        <v>0.13</v>
      </c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</row>
    <row r="118" s="2" customFormat="1" ht="25" customHeight="1" spans="1:39">
      <c r="A118" s="12">
        <v>115</v>
      </c>
      <c r="B118" s="59"/>
      <c r="C118" s="59"/>
      <c r="D118" s="60"/>
      <c r="E118" s="12"/>
      <c r="F118" s="61"/>
      <c r="G118" s="59"/>
      <c r="H118" s="28"/>
      <c r="I118" s="37" t="s">
        <v>46</v>
      </c>
      <c r="J118" s="37" t="s">
        <v>47</v>
      </c>
      <c r="K118" s="37" t="s">
        <v>169</v>
      </c>
      <c r="L118" s="34" t="s">
        <v>170</v>
      </c>
      <c r="M118" s="34" t="s">
        <v>169</v>
      </c>
      <c r="N118" s="34" t="s">
        <v>169</v>
      </c>
      <c r="O118" s="44">
        <v>324.513</v>
      </c>
      <c r="P118" s="45" t="s">
        <v>75</v>
      </c>
      <c r="Q118" s="12" t="s">
        <v>54</v>
      </c>
      <c r="R118" s="48">
        <v>350</v>
      </c>
      <c r="S118" s="48">
        <v>113579.55</v>
      </c>
      <c r="T118" s="54">
        <v>0.13</v>
      </c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</row>
    <row r="119" s="2" customFormat="1" ht="60" customHeight="1" spans="1:39">
      <c r="A119" s="12">
        <v>116</v>
      </c>
      <c r="B119" s="45" t="s">
        <v>41</v>
      </c>
      <c r="C119" s="45" t="s">
        <v>41</v>
      </c>
      <c r="D119" s="62" t="s">
        <v>41</v>
      </c>
      <c r="E119" s="12"/>
      <c r="F119" s="63" t="s">
        <v>183</v>
      </c>
      <c r="G119" s="45" t="s">
        <v>184</v>
      </c>
      <c r="H119" s="20" t="s">
        <v>184</v>
      </c>
      <c r="I119" s="37" t="s">
        <v>46</v>
      </c>
      <c r="J119" s="37" t="s">
        <v>47</v>
      </c>
      <c r="K119" s="37" t="s">
        <v>185</v>
      </c>
      <c r="L119" s="34" t="s">
        <v>186</v>
      </c>
      <c r="M119" s="34" t="s">
        <v>185</v>
      </c>
      <c r="N119" s="34" t="s">
        <v>185</v>
      </c>
      <c r="O119" s="68">
        <v>699.2</v>
      </c>
      <c r="P119" s="37" t="s">
        <v>75</v>
      </c>
      <c r="Q119" s="41" t="s">
        <v>54</v>
      </c>
      <c r="R119" s="48">
        <v>652.174</v>
      </c>
      <c r="S119" s="48">
        <v>456000.0608</v>
      </c>
      <c r="T119" s="54">
        <v>0.13</v>
      </c>
      <c r="U119" s="71" t="s">
        <v>55</v>
      </c>
      <c r="V119" s="72" t="s">
        <v>56</v>
      </c>
      <c r="W119" s="73">
        <v>45747</v>
      </c>
      <c r="X119" s="71" t="s">
        <v>36</v>
      </c>
      <c r="Y119" s="71" t="s">
        <v>57</v>
      </c>
      <c r="Z119" s="71" t="s">
        <v>57</v>
      </c>
      <c r="AA119" s="74" t="s">
        <v>57</v>
      </c>
      <c r="AB119" s="71" t="s">
        <v>57</v>
      </c>
      <c r="AC119" s="74" t="s">
        <v>57</v>
      </c>
      <c r="AD119" s="71" t="s">
        <v>57</v>
      </c>
      <c r="AE119" s="71" t="s">
        <v>57</v>
      </c>
      <c r="AF119" s="71" t="s">
        <v>57</v>
      </c>
      <c r="AG119" s="71" t="s">
        <v>57</v>
      </c>
      <c r="AH119" s="74" t="s">
        <v>60</v>
      </c>
      <c r="AI119" s="71" t="s">
        <v>61</v>
      </c>
      <c r="AJ119" s="45" t="s">
        <v>187</v>
      </c>
      <c r="AK119" s="45" t="s">
        <v>188</v>
      </c>
      <c r="AL119" s="74" t="s">
        <v>104</v>
      </c>
      <c r="AM119" s="74" t="s">
        <v>65</v>
      </c>
    </row>
  </sheetData>
  <sheetProtection formatCells="0" insertHyperlinks="0" autoFilter="0"/>
  <autoFilter xmlns:etc="http://www.wps.cn/officeDocument/2017/etCustomData" ref="A1:AM119" etc:filterBottomFollowUsedRange="0">
    <extLst/>
  </autoFilter>
  <mergeCells count="142">
    <mergeCell ref="A1:AM1"/>
    <mergeCell ref="X2:AB2"/>
    <mergeCell ref="A2:A3"/>
    <mergeCell ref="B2:B3"/>
    <mergeCell ref="B4:B54"/>
    <mergeCell ref="B55:B91"/>
    <mergeCell ref="B92:B118"/>
    <mergeCell ref="C2:C3"/>
    <mergeCell ref="C4:C54"/>
    <mergeCell ref="C55:C91"/>
    <mergeCell ref="C92:C118"/>
    <mergeCell ref="D2:D3"/>
    <mergeCell ref="D4:D54"/>
    <mergeCell ref="D55:D91"/>
    <mergeCell ref="D92:D118"/>
    <mergeCell ref="E2:E3"/>
    <mergeCell ref="E4:E119"/>
    <mergeCell ref="F2:F3"/>
    <mergeCell ref="F4:F54"/>
    <mergeCell ref="F55:F91"/>
    <mergeCell ref="F92:F118"/>
    <mergeCell ref="G2:G3"/>
    <mergeCell ref="G4:G54"/>
    <mergeCell ref="G55:G91"/>
    <mergeCell ref="G92:G118"/>
    <mergeCell ref="H2:H3"/>
    <mergeCell ref="H6:H12"/>
    <mergeCell ref="H13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57:H63"/>
    <mergeCell ref="H65:H67"/>
    <mergeCell ref="H68:H70"/>
    <mergeCell ref="H71:H73"/>
    <mergeCell ref="H74:H76"/>
    <mergeCell ref="H77:H79"/>
    <mergeCell ref="H80:H82"/>
    <mergeCell ref="H83:H84"/>
    <mergeCell ref="H85:H86"/>
    <mergeCell ref="H87:H88"/>
    <mergeCell ref="H89:H90"/>
    <mergeCell ref="H92:H109"/>
    <mergeCell ref="H110:H118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U4:U54"/>
    <mergeCell ref="U55:U91"/>
    <mergeCell ref="U92:U118"/>
    <mergeCell ref="V2:V3"/>
    <mergeCell ref="V4:V54"/>
    <mergeCell ref="V55:V91"/>
    <mergeCell ref="V92:V118"/>
    <mergeCell ref="W2:W3"/>
    <mergeCell ref="W4:W54"/>
    <mergeCell ref="W55:W91"/>
    <mergeCell ref="W92:W118"/>
    <mergeCell ref="X4:X54"/>
    <mergeCell ref="X55:X91"/>
    <mergeCell ref="X92:X118"/>
    <mergeCell ref="Y4:Y54"/>
    <mergeCell ref="Y55:Y91"/>
    <mergeCell ref="Y92:Y118"/>
    <mergeCell ref="Z4:Z54"/>
    <mergeCell ref="Z55:Z91"/>
    <mergeCell ref="Z92:Z118"/>
    <mergeCell ref="AA4:AA54"/>
    <mergeCell ref="AA55:AA91"/>
    <mergeCell ref="AA92:AA118"/>
    <mergeCell ref="AB4:AB54"/>
    <mergeCell ref="AB55:AB91"/>
    <mergeCell ref="AB92:AB118"/>
    <mergeCell ref="AC2:AC3"/>
    <mergeCell ref="AC4:AC54"/>
    <mergeCell ref="AC55:AC91"/>
    <mergeCell ref="AC92:AC118"/>
    <mergeCell ref="AD2:AD3"/>
    <mergeCell ref="AD4:AD54"/>
    <mergeCell ref="AD55:AD91"/>
    <mergeCell ref="AD92:AD118"/>
    <mergeCell ref="AE2:AE3"/>
    <mergeCell ref="AE4:AE54"/>
    <mergeCell ref="AE55:AE91"/>
    <mergeCell ref="AE92:AE118"/>
    <mergeCell ref="AF2:AF3"/>
    <mergeCell ref="AF4:AF54"/>
    <mergeCell ref="AF55:AF91"/>
    <mergeCell ref="AF92:AF118"/>
    <mergeCell ref="AG2:AG3"/>
    <mergeCell ref="AG4:AG54"/>
    <mergeCell ref="AG55:AG91"/>
    <mergeCell ref="AG92:AG118"/>
    <mergeCell ref="AH2:AH3"/>
    <mergeCell ref="AH4:AH54"/>
    <mergeCell ref="AH55:AH91"/>
    <mergeCell ref="AH92:AH118"/>
    <mergeCell ref="AI2:AI3"/>
    <mergeCell ref="AI4:AI54"/>
    <mergeCell ref="AI55:AI91"/>
    <mergeCell ref="AI92:AI118"/>
    <mergeCell ref="AJ2:AJ3"/>
    <mergeCell ref="AJ4:AJ54"/>
    <mergeCell ref="AJ55:AJ91"/>
    <mergeCell ref="AJ92:AJ118"/>
    <mergeCell ref="AK2:AK3"/>
    <mergeCell ref="AK4:AK54"/>
    <mergeCell ref="AK55:AK91"/>
    <mergeCell ref="AK92:AK118"/>
    <mergeCell ref="AL2:AL3"/>
    <mergeCell ref="AL4:AL54"/>
    <mergeCell ref="AL55:AL91"/>
    <mergeCell ref="AL92:AL118"/>
    <mergeCell ref="AM2:AM3"/>
    <mergeCell ref="AM4:AM54"/>
    <mergeCell ref="AM55:AM91"/>
    <mergeCell ref="AM92:AM118"/>
  </mergeCells>
  <dataValidations count="2">
    <dataValidation type="list" allowBlank="1" showInputMessage="1" showErrorMessage="1" sqref="AL1:AL3 AL21:AL54 AL85:AL91 AL119:AL1048576">
      <formula1>"35kV及以上,35kV以下"</formula1>
    </dataValidation>
    <dataValidation type="list" allowBlank="1" showInputMessage="1" showErrorMessage="1" sqref="AM1:AM6 AM21:AM54 AM85:AM91 AM119:AM1048576">
      <formula1>"主业承揽,外部承揽,自筹"</formula1>
    </dataValidation>
  </dataValidations>
  <pageMargins left="0.196527777777778" right="0.118055555555556" top="1" bottom="1" header="0.511805555555556" footer="0.511805555555556"/>
  <pageSetup paperSize="8" scale="40" orientation="landscape" horizontalDpi="6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sheetProtection sheet="1" formatCells="0" insertHyperlinks="0" autoFilter="0"/>
  <pageMargins left="0.75" right="0.75" top="1" bottom="1" header="0.5" footer="0.5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2.xml>��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电力公司</Company>
  <Application>WPS Office WWO_wpscloud_20230516191359-28dd4a02c4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需求清单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夜、残月</cp:lastModifiedBy>
  <dcterms:created xsi:type="dcterms:W3CDTF">2022-10-21T16:22:00Z</dcterms:created>
  <dcterms:modified xsi:type="dcterms:W3CDTF">2024-12-30T03:24:00Z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9F99A5A27FA34EFABE64DABA5915F085_13</vt:lpwstr>
  </property>
</Properties>
</file>