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bookViews>
  <sheets>
    <sheet name="采购需求一览表" sheetId="1" r:id="rId1"/>
  </sheets>
  <definedNames>
    <definedName name="_xlnm._FilterDatabase" localSheetId="0" hidden="1">采购需求一览表!$A$3:$IO$31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<sst xmlns="http://schemas.openxmlformats.org/spreadsheetml/2006/main" count="553" uniqueCount="230">
  <si>
    <t>附件1：国网青海省电力公司2025年第01次授权非物资竞争性谈判采购（采购编号：28ES01）采购需求一览表</t>
  </si>
  <si>
    <t>序号</t>
  </si>
  <si>
    <t>分标编号     分标名称</t>
  </si>
  <si>
    <t>包号</t>
  </si>
  <si>
    <t>包名称</t>
  </si>
  <si>
    <t>招标采购方式</t>
  </si>
  <si>
    <t>招标采购模式</t>
  </si>
  <si>
    <t>采购申请</t>
  </si>
  <si>
    <t>行项目</t>
  </si>
  <si>
    <t>技术规范书ID</t>
  </si>
  <si>
    <t>项目单位</t>
  </si>
  <si>
    <t xml:space="preserve"> 服务采购申请文本</t>
  </si>
  <si>
    <t>短文本（服务描述）</t>
  </si>
  <si>
    <t>工程规模
（项目名称）</t>
  </si>
  <si>
    <t>税率（%）</t>
  </si>
  <si>
    <t>单项最高限价不含税（万元）</t>
  </si>
  <si>
    <t>合计最高限价不含税（万元）</t>
  </si>
  <si>
    <t>建设地点及承包方式</t>
  </si>
  <si>
    <t>计划开工（开始）、竣工（完成、结束）日期</t>
  </si>
  <si>
    <t>专用资质条件</t>
  </si>
  <si>
    <t>标书购买费（元）</t>
  </si>
  <si>
    <t>备注</t>
  </si>
  <si>
    <t>6%税率</t>
  </si>
  <si>
    <t>001-非电网设备维保</t>
  </si>
  <si>
    <t>包1</t>
  </si>
  <si>
    <t>国网青海海北供电公司2025年供氧系统维保</t>
  </si>
  <si>
    <t>公开竞争性谈判</t>
  </si>
  <si>
    <t>授权采购</t>
  </si>
  <si>
    <t>0710523175</t>
  </si>
  <si>
    <t>00010</t>
  </si>
  <si>
    <t>B83J-300013429-00006</t>
  </si>
  <si>
    <t>国网海北供电公司</t>
  </si>
  <si>
    <t>非电网设备维保,其他设备维保</t>
  </si>
  <si>
    <t>对青海海北供电公司2025年供氧系统开展维保服务。</t>
  </si>
  <si>
    <t>/</t>
  </si>
  <si>
    <t>青海省海北州海晏县、刚察县总价承包</t>
  </si>
  <si>
    <r>
      <rPr>
        <sz val="11"/>
        <rFont val="宋体"/>
        <charset val="134"/>
      </rPr>
      <t>服务实施开始时间：</t>
    </r>
    <r>
      <rPr>
        <sz val="11"/>
        <rFont val="宋体"/>
        <charset val="0"/>
      </rPr>
      <t>2025</t>
    </r>
    <r>
      <rPr>
        <sz val="11"/>
        <rFont val="宋体"/>
        <charset val="134"/>
      </rPr>
      <t>年</t>
    </r>
    <r>
      <rPr>
        <sz val="11"/>
        <rFont val="宋体"/>
        <charset val="0"/>
      </rPr>
      <t>1</t>
    </r>
    <r>
      <rPr>
        <sz val="11"/>
        <rFont val="宋体"/>
        <charset val="134"/>
      </rPr>
      <t>月</t>
    </r>
    <r>
      <rPr>
        <sz val="11"/>
        <rFont val="宋体"/>
        <charset val="0"/>
      </rPr>
      <t>30</t>
    </r>
    <r>
      <rPr>
        <sz val="11"/>
        <rFont val="宋体"/>
        <charset val="134"/>
      </rPr>
      <t>日；服务实施完成时间：</t>
    </r>
    <r>
      <rPr>
        <sz val="11"/>
        <rFont val="宋体"/>
        <charset val="0"/>
      </rPr>
      <t>2025</t>
    </r>
    <r>
      <rPr>
        <sz val="11"/>
        <rFont val="宋体"/>
        <charset val="134"/>
      </rPr>
      <t>年</t>
    </r>
    <r>
      <rPr>
        <sz val="11"/>
        <rFont val="宋体"/>
        <charset val="0"/>
      </rPr>
      <t>12</t>
    </r>
    <r>
      <rPr>
        <sz val="11"/>
        <rFont val="宋体"/>
        <charset val="134"/>
      </rPr>
      <t>月</t>
    </r>
    <r>
      <rPr>
        <sz val="11"/>
        <rFont val="宋体"/>
        <charset val="0"/>
      </rPr>
      <t>31</t>
    </r>
    <r>
      <rPr>
        <sz val="11"/>
        <rFont val="宋体"/>
        <charset val="134"/>
      </rPr>
      <t>日。</t>
    </r>
  </si>
  <si>
    <t>免费获取</t>
  </si>
  <si>
    <r>
      <rPr>
        <sz val="11"/>
        <rFont val="宋体"/>
        <charset val="134"/>
      </rPr>
      <t>本次报价为不含税报价，在</t>
    </r>
    <r>
      <rPr>
        <sz val="11"/>
        <rFont val="宋体"/>
        <charset val="0"/>
      </rPr>
      <t>ECP2.0</t>
    </r>
    <r>
      <rPr>
        <sz val="11"/>
        <rFont val="宋体"/>
        <charset val="134"/>
      </rPr>
      <t>系统中税率填写为</t>
    </r>
    <r>
      <rPr>
        <sz val="11"/>
        <rFont val="宋体"/>
        <charset val="0"/>
      </rPr>
      <t>0</t>
    </r>
  </si>
  <si>
    <t>002-特种设备维保</t>
  </si>
  <si>
    <t>国网青海超高压公司2025年检修基地空气压缩系统及设备维保服务</t>
  </si>
  <si>
    <t>0010</t>
  </si>
  <si>
    <t>B00H-300013439-00013</t>
  </si>
  <si>
    <t>国网青海省电力公司超高压公司</t>
  </si>
  <si>
    <t>特种设备维保,其他特种设备维保</t>
  </si>
  <si>
    <t>青海省西宁市城中区总价承包</t>
  </si>
  <si>
    <t>服务实施开始时间：2025年02月10日；服务实施完成时间：2025年12月31日</t>
  </si>
  <si>
    <t>包2</t>
  </si>
  <si>
    <t>国网青海超高压公司2025年检修基地干燥系统及设备维保服务</t>
  </si>
  <si>
    <t>B00H-300013439-00014</t>
  </si>
  <si>
    <t>包3</t>
  </si>
  <si>
    <t>国网青海超高压公司2025年检修基地变压器油处理系统及设备维保服务</t>
  </si>
  <si>
    <t>B00H-300013439-00015</t>
  </si>
  <si>
    <t>包4</t>
  </si>
  <si>
    <r>
      <rPr>
        <sz val="11"/>
        <rFont val="宋体"/>
        <charset val="134"/>
      </rPr>
      <t>国网青海超高压公司</t>
    </r>
    <r>
      <rPr>
        <sz val="11"/>
        <rFont val="宋体"/>
        <charset val="0"/>
      </rPr>
      <t>2025</t>
    </r>
    <r>
      <rPr>
        <sz val="11"/>
        <rFont val="宋体"/>
        <charset val="134"/>
      </rPr>
      <t>年生产辅助用房锅炉设备维保服务</t>
    </r>
  </si>
  <si>
    <t>0720128247</t>
  </si>
  <si>
    <t>B00H-300013437-00004</t>
  </si>
  <si>
    <t>国网青海超高压公司2025年生产辅助用房锅炉设备维保服务</t>
  </si>
  <si>
    <t>特种设备维保,锅炉</t>
  </si>
  <si>
    <t>青海省西宁市城中区；总价承包。</t>
  </si>
  <si>
    <r>
      <rPr>
        <b/>
        <sz val="11"/>
        <rFont val="宋体"/>
        <charset val="134"/>
      </rPr>
      <t>资质要求：</t>
    </r>
    <r>
      <rPr>
        <sz val="11"/>
        <rFont val="宋体"/>
        <charset val="134"/>
      </rPr>
      <t xml:space="preserve">具有《中华人民共和国特种设备生产许可证》（含修理）或原《中华人民共和国特种设备制造许可证》（含修理） 或原《中华人民共和国特种设备安装改造维修许可证》。
</t>
    </r>
    <r>
      <rPr>
        <b/>
        <sz val="11"/>
        <rFont val="宋体"/>
        <charset val="134"/>
      </rPr>
      <t>业绩要求：</t>
    </r>
    <r>
      <rPr>
        <sz val="11"/>
        <rFont val="宋体"/>
        <charset val="134"/>
      </rPr>
      <t xml:space="preserve">自2022年1月1日至首次应答截止日，供应商具有特种设备运维业绩不少于1 项。
</t>
    </r>
    <r>
      <rPr>
        <b/>
        <sz val="11"/>
        <rFont val="宋体"/>
        <charset val="134"/>
      </rPr>
      <t>人员要求：</t>
    </r>
    <r>
      <rPr>
        <sz val="11"/>
        <rFont val="宋体"/>
        <charset val="134"/>
      </rPr>
      <t>技术工作人员具有《特种设备安全管理和作业人员证-G1》。</t>
    </r>
  </si>
  <si>
    <t>包5</t>
  </si>
  <si>
    <t>国网青海玉树供电公司2025年制氧设备维保项目</t>
  </si>
  <si>
    <t xml:space="preserve">授权采购                </t>
  </si>
  <si>
    <t>0730093188</t>
  </si>
  <si>
    <t>B94H-300013439-00004</t>
  </si>
  <si>
    <t>国网青海省电力公司玉树供电公司</t>
  </si>
  <si>
    <t>完成国网青海玉树供电公司2025年制氧设备维保服务。</t>
  </si>
  <si>
    <t>75.783019</t>
  </si>
  <si>
    <t>青海省玉树州一市五县;总价承包。</t>
  </si>
  <si>
    <t>服务实施开始时间：2025年01月27日，服务实施完成时间：2025年12月31日。</t>
  </si>
  <si>
    <t>具有《中华人民共和国特种设备生产许可证》（含修理）或原《中华人民共和国特种设备制造许可证》（含修理）或原《中华人民共和国特种设备安装改造维修许可证》。</t>
  </si>
  <si>
    <t>包6</t>
  </si>
  <si>
    <t>国网果洛供电公司2025年锅炉设备维保项目</t>
  </si>
  <si>
    <t>0730093422</t>
  </si>
  <si>
    <t>B96Z-300013437-00002</t>
  </si>
  <si>
    <t>国网青海省电力公司果洛供电公司</t>
  </si>
  <si>
    <t>国网果洛供电公司2025年锅炉设备维保</t>
  </si>
  <si>
    <t>建设地点：青海省果洛州六县 承包方式：总价承包</t>
  </si>
  <si>
    <t>开始时间：2025年1月27日，结束时间：2025年12月31日</t>
  </si>
  <si>
    <t>包7</t>
  </si>
  <si>
    <t>国网青海营销服务中心2025年锅炉维保服务项目</t>
  </si>
  <si>
    <t>竞争性谈判</t>
  </si>
  <si>
    <t>0720129286</t>
  </si>
  <si>
    <t>B00H-300013437-00005</t>
  </si>
  <si>
    <t>国网青海省电力公司营销服务中心</t>
  </si>
  <si>
    <t>国网青海营销服务中心2025年锅炉维保服务项目，对中心办公楼供暖需求保障特种设备锅炉进行维护保养。</t>
  </si>
  <si>
    <t>青海省西宁市城北区；总价承包</t>
  </si>
  <si>
    <t>服务实施开始时间：2025年1月31日；服务实施结束时间：2025年12月31日</t>
  </si>
  <si>
    <t>包8</t>
  </si>
  <si>
    <t>国网西宁供电公司2025年办公场所设备运维项目</t>
  </si>
  <si>
    <t>B8GJ-300013429-00001</t>
  </si>
  <si>
    <t>综合服务中心</t>
  </si>
  <si>
    <t>物业服务运维服务</t>
  </si>
  <si>
    <t>公司本部办公区、1#、2#倒班房、城北倒班房、石头磊办公区、五四大街办公区、七一路办公区、海湖办公区、（城中城东城西）三中心办公区、北山办公区、（湟中湟源大通）三县公司、（总寨西川北川）21个供电所等办公区域提供物业设备运维服务。</t>
  </si>
  <si>
    <t>青海省西宁市、湟源县；总价承包。</t>
  </si>
  <si>
    <t>开始时间：2025年2月13日；完成时间：2025年12月31日</t>
  </si>
  <si>
    <t>中华人民共和国境内依法注册的企业法人或其他组织，具备物业服务、劳务外包、设备维护等企业资质</t>
  </si>
  <si>
    <t>003-后勤服务</t>
  </si>
  <si>
    <r>
      <rPr>
        <sz val="11"/>
        <rFont val="宋体"/>
        <charset val="134"/>
      </rPr>
      <t>国网青海超高压公司柴达木换流站</t>
    </r>
    <r>
      <rPr>
        <sz val="11"/>
        <rFont val="宋体"/>
        <charset val="0"/>
      </rPr>
      <t>2025</t>
    </r>
    <r>
      <rPr>
        <sz val="11"/>
        <rFont val="宋体"/>
        <charset val="134"/>
      </rPr>
      <t>年防风隔离带养护</t>
    </r>
  </si>
  <si>
    <t>0730092698</t>
  </si>
  <si>
    <t>B00H-300013379-00006</t>
  </si>
  <si>
    <t>后勤服务,绿化美化服务</t>
  </si>
  <si>
    <t>青海省海西州格尔木市；总价承包。</t>
  </si>
  <si>
    <r>
      <rPr>
        <b/>
        <sz val="11"/>
        <rFont val="宋体"/>
        <charset val="134"/>
      </rPr>
      <t>业绩要求：</t>
    </r>
    <r>
      <rPr>
        <sz val="11"/>
        <rFont val="宋体"/>
        <charset val="134"/>
      </rPr>
      <t>自2022 年1 月1 日至首次应答截止日，供应商具有绿化美化服务业绩不少于1 项。</t>
    </r>
  </si>
  <si>
    <t>国网海南供电公司2025年公共环境保洁维护</t>
  </si>
  <si>
    <t>0720128904</t>
  </si>
  <si>
    <t>B8OM-300013382-00004</t>
  </si>
  <si>
    <t>国网海南供电公司</t>
  </si>
  <si>
    <t>后勤服务,卫生保洁</t>
  </si>
  <si>
    <t>完成公司本部及五县公司公共环境及划分区域卫生保洁</t>
  </si>
  <si>
    <t>青海省海南州共和县、贵德县、贵南县、同德县、兴海县</t>
  </si>
  <si>
    <t>服务实施开始时间：2025年1月27日,服务实施完成时间：2025年12月31日</t>
  </si>
  <si>
    <t>国网海南供电公司2025年供电所化粪池污水井清理维护</t>
  </si>
  <si>
    <t>0730093152</t>
  </si>
  <si>
    <t>B8OM-300013382-00002</t>
  </si>
  <si>
    <t>完成供电所化粪池及污水井清理维护</t>
  </si>
  <si>
    <t>青海省海南州共和县、兴海县、贵南县、贵德县</t>
  </si>
  <si>
    <t>国网海南供电公司2025年物业服务</t>
  </si>
  <si>
    <t>0730093153</t>
  </si>
  <si>
    <t>B8OM-300013383-00001</t>
  </si>
  <si>
    <t>后勤服务,物业管理</t>
  </si>
  <si>
    <t>为公司本部及各县公司提供物业服务</t>
  </si>
  <si>
    <t>青海省海南州共和县、兴海县、同德县、贵南县、贵德县</t>
  </si>
  <si>
    <t>国网海南供电公司2025年海南州五县县委、县政府分配植树造林绿化</t>
  </si>
  <si>
    <t>0730093154</t>
  </si>
  <si>
    <t>B8OM-300013379-00002</t>
  </si>
  <si>
    <t>完成植树造林绿化服务</t>
  </si>
  <si>
    <t>004-车辆维修轮胎养护及装潢服务</t>
  </si>
  <si>
    <t>国网青海玉树供电公司2025年车辆装潢服务项目</t>
  </si>
  <si>
    <t>0720129225</t>
  </si>
  <si>
    <t>B94H-300013355-00010</t>
  </si>
  <si>
    <t>车辆服务,车辆维修,一般车辆维修</t>
  </si>
  <si>
    <t>完成玉树公司本部及一市五县生产用车和公务用车的装潢工作，总计145辆。</t>
  </si>
  <si>
    <t>折扣比例(100%)</t>
  </si>
  <si>
    <t>企业在其所在地县级道路运输管理机构已备案，且备案范围包含三类（与招标项目相适应）维修业务。</t>
  </si>
  <si>
    <t>国网青海玉树供电公司2025年车辆轮胎服务项目</t>
  </si>
  <si>
    <t>0720129327</t>
  </si>
  <si>
    <t>B94H-300013355-00008</t>
  </si>
  <si>
    <t>完成玉树公司本部及一市五县生产用车和公务用车的轮胎维修和更换工作，总计145辆。</t>
  </si>
  <si>
    <t xml:space="preserve">国网天峻县供电公司2025年公务辆维修保养项目 </t>
  </si>
  <si>
    <t>0720129217</t>
  </si>
  <si>
    <t>B7XQ-300013355-00001</t>
  </si>
  <si>
    <t>国网海西供电公司综合服务中心</t>
  </si>
  <si>
    <t>国网天峻县供电公司2025年公务辆维修保养项目 ；负责天峻县供电公司公务车辆维修、保养</t>
  </si>
  <si>
    <t>海西州德令哈市；总价承包</t>
  </si>
  <si>
    <t>服务开始实施时间：2025年2月10日；服务结束时间：2025年12月31日</t>
  </si>
  <si>
    <t>国网德令哈市供电公司2025年公务车辆维修保养项目</t>
  </si>
  <si>
    <t>0720129220</t>
  </si>
  <si>
    <t>国网德令哈市供电公司2025年公务车辆维修保养项目；负责德令哈市供电公司公务车辆维修、保养</t>
  </si>
  <si>
    <t xml:space="preserve">国网乌兰县供电公司2025年公务车辆维修保养项目 </t>
  </si>
  <si>
    <t>0720129219</t>
  </si>
  <si>
    <t>国网乌兰县供电公司2025年公务车辆维修保养项目 ；负责乌兰县供电公司公务车辆维修、保养</t>
  </si>
  <si>
    <t>国网青海经研院2025年车辆维修及保养服务</t>
  </si>
  <si>
    <t>B00H-300013355-00062</t>
  </si>
  <si>
    <t>国网青海省电力公司经济技术研究院</t>
  </si>
  <si>
    <t>为保证经研院2025年12辆车正常维修和保养服务，服务内容包括：车辆的小修、中修、大修等日常维护和服务以及24小时应急救援服务。</t>
  </si>
  <si>
    <t>青海省西宁市城西区总价承包</t>
  </si>
  <si>
    <t>服务实施开始时间：2025年1月27日，服务实施完成时间：2025年12月31日</t>
  </si>
  <si>
    <t>企业在其所在地县级道路运输管理机构已备案，且备案范围包含二类</t>
  </si>
  <si>
    <t>国网青海经研院2025年车辆装潢及养护服务</t>
  </si>
  <si>
    <t>B00H-300013355-00064</t>
  </si>
  <si>
    <t>为保证经研院2025年12辆车装潢及养护服务。服务内容包括：车辆的内部清洗、美容装饰等日常维护和服务。</t>
  </si>
  <si>
    <t>企业在其所在地县级道路运输管理机构已备案，且备案范围包含三类</t>
  </si>
  <si>
    <t>005-车辆租赁服务</t>
  </si>
  <si>
    <t>国网海东市乐都区供电公司2025年特种车辆租赁项目</t>
  </si>
  <si>
    <t xml:space="preserve"> B89Y-300013482-00002</t>
  </si>
  <si>
    <t>国网青海省电力公司海东供电公司</t>
  </si>
  <si>
    <t>租赁服务,车辆租赁</t>
  </si>
  <si>
    <t>青海省海东市；总价承包。</t>
  </si>
  <si>
    <t>服务实施开始时间：2025年1月31日；服务实施完成时间：2025年12月31日</t>
  </si>
  <si>
    <t>国网平安区供电公司2025年特种车辆租赁费</t>
  </si>
  <si>
    <t>B8FW-300013482-00002</t>
  </si>
  <si>
    <t>平安区供电公司特种车辆租赁费，主要用于发生倒杆断线，拉运、吊装电杆，库房物资的装卸、配送，日常运维检修中设备的吊装、运输，承接的政府部门保电任务，雇佣特种车辆拉用发电车，“三集中”库房物资到货接收，转运等。</t>
  </si>
  <si>
    <t>青海省海东市平安区；总价承包</t>
  </si>
  <si>
    <t>服务实施开始时间：2025年1月31日，服务实施完成时间：2025年12月31日</t>
  </si>
  <si>
    <t>2025年区县供电公司通勤车租赁</t>
  </si>
  <si>
    <t>B88V-300013482-00005</t>
  </si>
  <si>
    <t>国网海东供电公司计划2025年1月至12月租赁32座客车3辆，含驾驶人员。解决2025年1月1日至12月底民和、乐都、互助县供电公司职工大礼拜、节假日回西宁的通勤需求。</t>
  </si>
  <si>
    <t>青海省海东市；工程量总价承包。</t>
  </si>
  <si>
    <t>服务实施开始时间：2025年1月27日；服务实施完成时间：2025年12月31日</t>
  </si>
  <si>
    <t>国网青海电科院2025年车辆租赁（综合车辆）</t>
  </si>
  <si>
    <t>0710523547</t>
  </si>
  <si>
    <t>B00H-300013482-00017</t>
  </si>
  <si>
    <t>国网青海省电力公司电力科学研究院</t>
  </si>
  <si>
    <t>完成电科院2025年车辆租赁服务（综合车辆）</t>
  </si>
  <si>
    <t>006-电网工程咨询服务</t>
  </si>
  <si>
    <t>青海海西柴源110千伏变电站10千伏I期配出工程拟使用林地可行性报告服务</t>
  </si>
  <si>
    <t>0710522669</t>
  </si>
  <si>
    <t>H0T2-300009934-00002</t>
  </si>
  <si>
    <t>国网海西供电公司运维检修部</t>
  </si>
  <si>
    <t>电网工程咨询服务,AC10kV,拟使用林地可行性报告,输变电基建,农网</t>
  </si>
  <si>
    <t>青海省海西州都兰县</t>
  </si>
  <si>
    <t>服务实施开始时间：2025年2月10日，服务实施完成时间：2025年12月30日</t>
  </si>
  <si>
    <t>007-中介服务</t>
  </si>
  <si>
    <t>国网果洛供电公司玛多县花石峡供电所等2块用地权证办理委托服务项目</t>
  </si>
  <si>
    <t>0730093429</t>
  </si>
  <si>
    <t>B96Z-300013470-00002</t>
  </si>
  <si>
    <t>中介服务,房屋权证服务</t>
  </si>
  <si>
    <t>国网果洛供电公司玛多县花石峡供电所等2块用地权证办理委托服务</t>
  </si>
  <si>
    <t>建设地点：青海省果洛州玛多县 承包方式：总价承包</t>
  </si>
  <si>
    <t>008-经济技术服务</t>
  </si>
  <si>
    <t>国网青海省电力公司
企业补充医疗保险监理咨询服务</t>
  </si>
  <si>
    <t>0730089369</t>
  </si>
  <si>
    <t>B00H-300013398-00046</t>
  </si>
  <si>
    <t>国网青海省电力公司综合服务中心</t>
  </si>
  <si>
    <t>经济技术服务，其他经济技术服务</t>
  </si>
  <si>
    <t>本项目为国网青海省电力公司2024年企业补充医疗保险监理服务，主要是开展企业补充医疗保险业务经办全流程专业化监督审查工作，为招标方提供补充医疗保险监督管理、医疗健康咨询及产品开发服务、职工健康风险管理和个人养老金投资政策咨询及培训，督促保险机构提升服务质量，促进企业补充医保工作专业、合规、高效、有序进行。</t>
  </si>
  <si>
    <t>青海省西宁市；总价承包。</t>
  </si>
  <si>
    <t>开始时间：2025年1月；
完成时间：2025年8月。</t>
  </si>
  <si>
    <t>009-电网设备委托运维服务</t>
  </si>
  <si>
    <t>国网海西供电公司91套在线监测装置维护保养项目</t>
  </si>
  <si>
    <t>0720127423</t>
  </si>
  <si>
    <t>B7XS-300013442-00016</t>
  </si>
  <si>
    <t>委托运行维护服务,电网设备检修</t>
  </si>
  <si>
    <t>国网海西供电公司91套在线监测装置维护保养项目对91套在线监测设备进行消缺、维护确保在线率100%。</t>
  </si>
  <si>
    <t>青海省海西州格尔木市西城区；总价承包</t>
  </si>
  <si>
    <t>国网西宁供电公司湟源县供电公司2025年10kV线路通道内树障清理</t>
  </si>
  <si>
    <t>B8HF-300013360-00013</t>
  </si>
  <si>
    <t>湟源县供电公司</t>
  </si>
  <si>
    <t>国网西宁供电公司湟源县供电公司2025年10千伏线路通道内树障进行清理</t>
  </si>
  <si>
    <t>对国网西宁供电公司湟源县供电公司2025年37条10千伏线路通道内树障进行清理</t>
  </si>
  <si>
    <t>青海省西宁市湟源县；总价承包。</t>
  </si>
  <si>
    <t>010-技术支持服务</t>
  </si>
  <si>
    <t>国网西宁供电公司2025年配电自动化系统基础平台技术支持服务</t>
  </si>
  <si>
    <t>B8GJ-300013443-00026</t>
  </si>
  <si>
    <t>西宁供电公司</t>
  </si>
  <si>
    <t>配电自动化系统基础平台技术支持服务</t>
  </si>
  <si>
    <t>配网自动化运维工作包含：日常系统巡检；平台故障维修；安全隔离设备升级；系统查漏补漏升级；定期数据备份；支撑自动化主站系统的升级、消缺及新功能的研发调试及投入；落实网络安全体系部署；参与线路信息及终端信息接入、调试，图模检测设备异动；部署业务接口调试更新及投入；确保系统相关指标的达标率和提升等工作，确保主站系统运维工作正常运行。</t>
  </si>
  <si>
    <t>.具有信息系统安全集成服务三级及以上资质。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</si>
</sst>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_ "/>
    <numFmt numFmtId="178" formatCode="#,##0.0000000"/>
  </numFmts>
  <fonts count="37">
    <font>
      <sz val="10"/>
      <name val="Arial"/>
      <charset val="0"/>
    </font>
    <font>
      <sz val="11"/>
      <name val="宋体"/>
      <charset val="0"/>
      <scheme val="major"/>
    </font>
    <font>
      <sz val="11"/>
      <color theme="1"/>
      <name val="宋体"/>
      <charset val="134"/>
      <scheme val="major"/>
    </font>
    <font>
      <sz val="11"/>
      <color rgb="FFFF0000"/>
      <name val="宋体"/>
      <charset val="134"/>
      <scheme val="major"/>
    </font>
    <font>
      <sz val="11"/>
      <color rgb="FFFF0000"/>
      <name val="宋体"/>
      <charset val="0"/>
      <scheme val="major"/>
    </font>
    <font>
      <b/>
      <sz val="22"/>
      <name val="宋体"/>
      <charset val="134"/>
      <scheme val="major"/>
    </font>
    <font>
      <b/>
      <sz val="11"/>
      <name val="宋体"/>
      <charset val="134"/>
      <scheme val="major"/>
    </font>
    <font>
      <sz val="11"/>
      <name val="宋体"/>
      <charset val="134"/>
      <scheme val="major"/>
    </font>
    <font>
      <sz val="11"/>
      <color rgb="FF000000"/>
      <name val="宋体"/>
      <charset val="134"/>
      <scheme val="major"/>
    </font>
    <font>
      <b/>
      <sz val="11"/>
      <color indexed="10"/>
      <name val="宋体"/>
      <charset val="134"/>
      <scheme val="major"/>
    </font>
    <font>
      <sz val="11"/>
      <color indexed="8"/>
      <name val="宋体"/>
      <charset val="134"/>
      <scheme val="major"/>
    </font>
    <font>
      <u/>
      <sz val="11"/>
      <color indexed="12"/>
      <name val="宋体"/>
      <charset val="134"/>
    </font>
    <font>
      <u/>
      <sz val="11"/>
      <color rgb="FF800080"/>
      <name val="宋体"/>
      <charset val="134"/>
    </font>
    <font>
      <sz val="11"/>
      <color indexed="8"/>
      <name val="宋体"/>
      <charset val="134"/>
    </font>
    <font>
      <sz val="11"/>
      <color indexed="10"/>
      <name val="宋体"/>
      <charset val="134"/>
    </font>
    <font>
      <b/>
      <sz val="18"/>
      <color rgb="FF435369"/>
      <name val="宋体"/>
      <charset val="134"/>
    </font>
    <font>
      <i/>
      <sz val="11"/>
      <color indexed="23"/>
      <name val="宋体"/>
      <charset val="134"/>
    </font>
    <font>
      <b/>
      <sz val="15"/>
      <color rgb="FF435369"/>
      <name val="宋体"/>
      <charset val="134"/>
    </font>
    <font>
      <b/>
      <sz val="13"/>
      <color rgb="FF435369"/>
      <name val="宋体"/>
      <charset val="134"/>
    </font>
    <font>
      <b/>
      <sz val="11"/>
      <color rgb="FF435369"/>
      <name val="宋体"/>
      <charset val="134"/>
    </font>
    <font>
      <sz val="11"/>
      <color rgb="FF3F3F76"/>
      <name val="宋体"/>
      <charset val="134"/>
    </font>
    <font>
      <b/>
      <sz val="11"/>
      <color rgb="FF3F3F3F"/>
      <name val="宋体"/>
      <charset val="134"/>
    </font>
    <font>
      <b/>
      <sz val="11"/>
      <color rgb="FFFA7D00"/>
      <name val="宋体"/>
      <charset val="134"/>
    </font>
    <font>
      <b/>
      <sz val="11"/>
      <color indexed="9"/>
      <name val="宋体"/>
      <charset val="134"/>
    </font>
    <font>
      <sz val="11"/>
      <color rgb="FFFA7D00"/>
      <name val="宋体"/>
      <charset val="134"/>
    </font>
    <font>
      <b/>
      <sz val="11"/>
      <color indexed="8"/>
      <name val="宋体"/>
      <charset val="134"/>
    </font>
    <font>
      <sz val="11"/>
      <color rgb="FF006100"/>
      <name val="宋体"/>
      <charset val="134"/>
    </font>
    <font>
      <sz val="11"/>
      <color rgb="FF9C0006"/>
      <name val="宋体"/>
      <charset val="134"/>
    </font>
    <font>
      <sz val="11"/>
      <color rgb="FF9C6500"/>
      <name val="宋体"/>
      <charset val="134"/>
    </font>
    <font>
      <sz val="11"/>
      <color indexed="9"/>
      <name val="宋体"/>
      <charset val="134"/>
    </font>
    <font>
      <sz val="9"/>
      <name val="宋体"/>
      <charset val="134"/>
    </font>
    <font>
      <sz val="10"/>
      <name val="Helv"/>
      <charset val="0"/>
    </font>
    <font>
      <sz val="11"/>
      <color theme="1"/>
      <name val="宋体"/>
      <charset val="134"/>
      <scheme val="minor"/>
    </font>
    <font>
      <sz val="12"/>
      <name val="宋体"/>
      <charset val="134"/>
    </font>
    <font>
      <sz val="11"/>
      <name val="宋体"/>
      <charset val="134"/>
    </font>
    <font>
      <sz val="11"/>
      <name val="宋体"/>
      <charset val="0"/>
    </font>
    <font>
      <b/>
      <sz val="11"/>
      <name val="宋体"/>
      <charset val="134"/>
    </font>
  </fonts>
  <fills count="3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C9BD5"/>
        <bgColor indexed="64"/>
      </patternFill>
    </fill>
    <fill>
      <patternFill patternType="solid">
        <fgColor rgb="FFDEEAF6"/>
        <bgColor indexed="64"/>
      </patternFill>
    </fill>
    <fill>
      <patternFill patternType="solid">
        <fgColor rgb="FFBED7EE"/>
        <bgColor indexed="64"/>
      </patternFill>
    </fill>
    <fill>
      <patternFill patternType="solid">
        <fgColor rgb="FF9DC3E5"/>
        <bgColor indexed="64"/>
      </patternFill>
    </fill>
    <fill>
      <patternFill patternType="solid">
        <fgColor rgb="FFED7B30"/>
        <bgColor indexed="64"/>
      </patternFill>
    </fill>
    <fill>
      <patternFill patternType="solid">
        <fgColor rgb="FFFBE4D5"/>
        <bgColor indexed="64"/>
      </patternFill>
    </fill>
    <fill>
      <patternFill patternType="solid">
        <fgColor rgb="FFF7CAAC"/>
        <bgColor indexed="64"/>
      </patternFill>
    </fill>
    <fill>
      <patternFill patternType="solid">
        <fgColor rgb="FFF4B083"/>
        <bgColor indexed="64"/>
      </patternFill>
    </fill>
    <fill>
      <patternFill patternType="solid">
        <fgColor rgb="FFEDEDED"/>
        <bgColor indexed="64"/>
      </patternFill>
    </fill>
    <fill>
      <patternFill patternType="solid">
        <fgColor rgb="FFDBDBDB"/>
        <bgColor indexed="64"/>
      </patternFill>
    </fill>
    <fill>
      <patternFill patternType="solid">
        <fgColor rgb="FFC9C9C9"/>
        <bgColor indexed="64"/>
      </patternFill>
    </fill>
    <fill>
      <patternFill patternType="solid">
        <fgColor rgb="FFFFBF00"/>
        <bgColor indexed="64"/>
      </patternFill>
    </fill>
    <fill>
      <patternFill patternType="solid">
        <fgColor rgb="FFFFF2CB"/>
        <bgColor indexed="64"/>
      </patternFill>
    </fill>
    <fill>
      <patternFill patternType="solid">
        <fgColor rgb="FFFFE598"/>
        <bgColor indexed="64"/>
      </patternFill>
    </fill>
    <fill>
      <patternFill patternType="solid">
        <fgColor rgb="FFFFD865"/>
        <bgColor indexed="64"/>
      </patternFill>
    </fill>
    <fill>
      <patternFill patternType="solid">
        <fgColor rgb="FF4473C4"/>
        <bgColor indexed="64"/>
      </patternFill>
    </fill>
    <fill>
      <patternFill patternType="solid">
        <fgColor rgb="FFD9E3F3"/>
        <bgColor indexed="64"/>
      </patternFill>
    </fill>
    <fill>
      <patternFill patternType="solid">
        <fgColor rgb="FFB4C7E7"/>
        <bgColor indexed="64"/>
      </patternFill>
    </fill>
    <fill>
      <patternFill patternType="solid">
        <fgColor rgb="FF8FABDB"/>
        <bgColor indexed="64"/>
      </patternFill>
    </fill>
    <fill>
      <patternFill patternType="solid">
        <fgColor rgb="FF70AD46"/>
        <bgColor indexed="64"/>
      </patternFill>
    </fill>
    <fill>
      <patternFill patternType="solid">
        <fgColor rgb="FFE2EFD9"/>
        <bgColor indexed="64"/>
      </patternFill>
    </fill>
    <fill>
      <patternFill patternType="solid">
        <fgColor rgb="FFC5E0B3"/>
        <bgColor indexed="64"/>
      </patternFill>
    </fill>
    <fill>
      <patternFill patternType="solid">
        <fgColor rgb="FFA8D08E"/>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rgb="FF5C9BD5"/>
      </bottom>
      <diagonal/>
    </border>
    <border>
      <left/>
      <right/>
      <top/>
      <bottom style="medium">
        <color rgb="FFADCD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C9BD5"/>
      </top>
      <bottom style="double">
        <color rgb="FF5C9BD5"/>
      </bottom>
      <diagonal/>
    </border>
  </borders>
  <cellStyleXfs count="54">
    <xf numFmtId="0" fontId="0" fillId="0" borderId="0" applyNumberFormat="0" applyFont="0" applyFill="0" applyBorder="0" applyAlignment="0" applyProtection="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2"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3" borderId="11" applyNumberFormat="0" applyAlignment="0" applyProtection="0">
      <alignment vertical="center"/>
    </xf>
    <xf numFmtId="0" fontId="21" fillId="4" borderId="12" applyNumberFormat="0" applyAlignment="0" applyProtection="0">
      <alignment vertical="center"/>
    </xf>
    <xf numFmtId="0" fontId="22" fillId="4" borderId="11" applyNumberFormat="0" applyAlignment="0" applyProtection="0">
      <alignment vertical="center"/>
    </xf>
    <xf numFmtId="0" fontId="23" fillId="5"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29" fillId="16" borderId="0" applyNumberFormat="0" applyBorder="0" applyAlignment="0" applyProtection="0">
      <alignment vertical="center"/>
    </xf>
    <xf numFmtId="0" fontId="29" fillId="5"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29" fillId="31" borderId="0" applyNumberFormat="0" applyBorder="0" applyAlignment="0" applyProtection="0">
      <alignment vertical="center"/>
    </xf>
    <xf numFmtId="0" fontId="30" fillId="0" borderId="0">
      <alignment vertical="center"/>
    </xf>
    <xf numFmtId="0" fontId="31" fillId="0" borderId="0"/>
    <xf numFmtId="0" fontId="32" fillId="0" borderId="0">
      <alignment vertical="center"/>
    </xf>
    <xf numFmtId="0" fontId="33" fillId="0" borderId="0">
      <alignment vertical="center"/>
    </xf>
    <xf numFmtId="0" fontId="33" fillId="0" borderId="0">
      <alignment vertical="center"/>
    </xf>
  </cellStyleXfs>
  <cellXfs count="51">
    <xf numFmtId="0" fontId="0" fillId="0" borderId="0" xfId="0" applyNumberFormat="1" applyFont="1" applyFill="1" applyBorder="1" applyAlignment="1"/>
    <xf numFmtId="0" fontId="1" fillId="0" borderId="0" xfId="0" applyNumberFormat="1" applyFont="1" applyFill="1" applyBorder="1" applyAlignment="1"/>
    <xf numFmtId="0" fontId="2" fillId="0" borderId="0" xfId="0" applyNumberFormat="1" applyFont="1" applyFill="1" applyBorder="1" applyAlignment="1" applyProtection="1">
      <alignment vertical="center"/>
    </xf>
    <xf numFmtId="0" fontId="1" fillId="0" borderId="0" xfId="0" applyNumberFormat="1" applyFont="1" applyFill="1" applyBorder="1" applyAlignment="1">
      <alignment wrapText="1"/>
    </xf>
    <xf numFmtId="0" fontId="3" fillId="0" borderId="0" xfId="0" applyNumberFormat="1" applyFont="1" applyFill="1" applyBorder="1" applyAlignment="1" applyProtection="1">
      <alignment vertical="center"/>
    </xf>
    <xf numFmtId="0" fontId="4" fillId="0" borderId="0" xfId="0" applyNumberFormat="1" applyFont="1" applyFill="1" applyBorder="1" applyAlignment="1"/>
    <xf numFmtId="0"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wrapText="1"/>
    </xf>
    <xf numFmtId="176" fontId="1" fillId="0" borderId="0" xfId="0" applyNumberFormat="1" applyFont="1" applyFill="1" applyBorder="1" applyAlignment="1"/>
    <xf numFmtId="0" fontId="1" fillId="0" borderId="0" xfId="0" applyNumberFormat="1" applyFont="1" applyFill="1" applyBorder="1" applyAlignment="1">
      <alignment horizontal="center"/>
    </xf>
    <xf numFmtId="0" fontId="5"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1" fillId="0" borderId="2"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2" xfId="49"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xf>
    <xf numFmtId="49" fontId="7" fillId="0" borderId="2" xfId="0" applyNumberFormat="1" applyFont="1" applyFill="1" applyBorder="1" applyAlignment="1" applyProtection="1">
      <alignment horizontal="center" vertical="center" wrapText="1"/>
    </xf>
    <xf numFmtId="0" fontId="7" fillId="0" borderId="3" xfId="0" applyNumberFormat="1" applyFont="1" applyFill="1" applyBorder="1" applyAlignment="1">
      <alignment horizontal="center" vertical="center" wrapText="1"/>
    </xf>
    <xf numFmtId="0" fontId="8" fillId="0" borderId="2" xfId="51" applyFont="1" applyFill="1" applyBorder="1" applyAlignment="1">
      <alignment horizontal="center" vertical="center" wrapText="1"/>
    </xf>
    <xf numFmtId="0" fontId="1" fillId="0" borderId="2" xfId="0" applyNumberFormat="1" applyFont="1" applyFill="1" applyBorder="1" applyAlignment="1" applyProtection="1">
      <alignment horizontal="center" vertical="center"/>
    </xf>
    <xf numFmtId="0" fontId="7" fillId="0" borderId="2" xfId="50" applyFont="1" applyFill="1" applyBorder="1" applyAlignment="1">
      <alignment horizontal="center" vertical="center" wrapText="1"/>
    </xf>
    <xf numFmtId="49" fontId="1" fillId="0" borderId="2" xfId="0" applyNumberFormat="1" applyFont="1" applyFill="1" applyBorder="1" applyAlignment="1" applyProtection="1">
      <alignment horizontal="center" vertical="center" wrapText="1"/>
    </xf>
    <xf numFmtId="0" fontId="7" fillId="0" borderId="4"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9" fontId="7" fillId="0" borderId="2" xfId="0" applyNumberFormat="1" applyFont="1" applyFill="1" applyBorder="1" applyAlignment="1" applyProtection="1">
      <alignment horizontal="center" vertical="center" wrapText="1"/>
    </xf>
    <xf numFmtId="177" fontId="1" fillId="0" borderId="2" xfId="0" applyNumberFormat="1"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wrapText="1"/>
    </xf>
    <xf numFmtId="176" fontId="7" fillId="0" borderId="2" xfId="49" applyNumberFormat="1" applyFont="1" applyFill="1" applyBorder="1" applyAlignment="1">
      <alignment horizontal="center" vertical="center" wrapText="1"/>
    </xf>
    <xf numFmtId="49" fontId="1" fillId="0" borderId="2" xfId="0" applyNumberFormat="1" applyFont="1" applyFill="1" applyBorder="1" applyAlignment="1" applyProtection="1">
      <alignment horizontal="center" vertical="center"/>
    </xf>
    <xf numFmtId="9" fontId="8" fillId="0" borderId="2" xfId="51" applyNumberFormat="1" applyFont="1" applyFill="1" applyBorder="1" applyAlignment="1">
      <alignment horizontal="center" vertical="center" wrapText="1"/>
    </xf>
    <xf numFmtId="0" fontId="1" fillId="0" borderId="0" xfId="0" applyFont="1" applyFill="1" applyAlignment="1">
      <alignment horizontal="center" wrapText="1"/>
    </xf>
    <xf numFmtId="178" fontId="1" fillId="0" borderId="2" xfId="0" applyNumberFormat="1" applyFont="1" applyFill="1" applyBorder="1" applyAlignment="1" applyProtection="1">
      <alignment horizontal="center" vertical="center" wrapText="1"/>
    </xf>
    <xf numFmtId="176" fontId="7" fillId="0" borderId="3" xfId="49" applyNumberFormat="1" applyFont="1" applyFill="1" applyBorder="1" applyAlignment="1">
      <alignment horizontal="center" vertical="center" wrapText="1"/>
    </xf>
    <xf numFmtId="176" fontId="7" fillId="0" borderId="7" xfId="49" applyNumberFormat="1" applyFont="1" applyFill="1" applyBorder="1" applyAlignment="1">
      <alignment horizontal="center" vertical="center" wrapText="1"/>
    </xf>
    <xf numFmtId="176" fontId="7" fillId="0" borderId="4" xfId="49" applyNumberFormat="1" applyFont="1" applyFill="1" applyBorder="1" applyAlignment="1">
      <alignment horizontal="center" vertical="center" wrapText="1"/>
    </xf>
    <xf numFmtId="0" fontId="7" fillId="0" borderId="2" xfId="0" applyNumberFormat="1" applyFont="1" applyFill="1" applyBorder="1" applyAlignment="1" applyProtection="1">
      <alignment vertical="center" wrapText="1"/>
    </xf>
    <xf numFmtId="0" fontId="7" fillId="0" borderId="2" xfId="0" applyNumberFormat="1" applyFont="1" applyFill="1" applyBorder="1" applyAlignment="1" applyProtection="1">
      <alignment horizontal="center" vertical="top" wrapText="1"/>
    </xf>
    <xf numFmtId="4" fontId="7" fillId="0" borderId="2" xfId="0" applyNumberFormat="1" applyFont="1" applyFill="1" applyBorder="1" applyAlignment="1" applyProtection="1">
      <alignment horizontal="center" vertical="center" wrapText="1"/>
    </xf>
    <xf numFmtId="4" fontId="1" fillId="0" borderId="2" xfId="0" applyNumberFormat="1" applyFont="1" applyFill="1" applyBorder="1" applyAlignment="1" applyProtection="1">
      <alignment horizontal="center" vertical="center" wrapText="1"/>
    </xf>
    <xf numFmtId="0" fontId="7" fillId="0" borderId="5" xfId="0" applyNumberFormat="1" applyFont="1" applyFill="1" applyBorder="1" applyAlignment="1" applyProtection="1">
      <alignment horizontal="center" vertical="center" wrapText="1"/>
    </xf>
    <xf numFmtId="0" fontId="6" fillId="0" borderId="2" xfId="0" applyFont="1" applyFill="1" applyBorder="1" applyAlignment="1">
      <alignment horizontal="left" vertical="center" wrapText="1"/>
    </xf>
    <xf numFmtId="0" fontId="8" fillId="0" borderId="0" xfId="5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7" fillId="0" borderId="2" xfId="0" applyNumberFormat="1" applyFont="1" applyFill="1" applyBorder="1" applyAlignment="1" applyProtection="1">
      <alignment horizontal="left" vertical="center" wrapText="1"/>
    </xf>
    <xf numFmtId="0" fontId="10" fillId="0" borderId="2" xfId="51" applyFont="1" applyFill="1" applyBorder="1" applyAlignment="1">
      <alignment horizontal="center" vertical="center" wrapText="1"/>
    </xf>
    <xf numFmtId="0" fontId="7" fillId="0" borderId="2" xfId="0" applyNumberFormat="1" applyFont="1" applyFill="1" applyBorder="1" applyAlignment="1" applyProtection="1">
      <alignment vertical="top" wrapText="1"/>
    </xf>
    <xf numFmtId="0" fontId="7" fillId="0" borderId="0" xfId="0" applyNumberFormat="1" applyFont="1" applyFill="1" applyBorder="1" applyAlignment="1">
      <alignment horizontal="center" vertical="center" wrapText="1"/>
    </xf>
    <xf numFmtId="0" fontId="7" fillId="0" borderId="2" xfId="0" applyNumberFormat="1" applyFont="1" applyFill="1" applyBorder="1" applyAlignment="1" applyProtection="1" quotePrefix="1">
      <alignment horizontal="center" vertical="center" wrapText="1"/>
    </xf>
    <xf numFmtId="0" fontId="1" fillId="0" borderId="2" xfId="0" applyNumberFormat="1" applyFont="1" applyFill="1" applyBorder="1" applyAlignment="1" applyProtection="1" quotePrefix="1">
      <alignment horizontal="center" vertical="center"/>
    </xf>
    <xf numFmtId="0" fontId="7" fillId="0" borderId="2" xfId="0" applyNumberFormat="1"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7年第一批投入类项目优先级排序_1" xfId="49"/>
    <cellStyle name="常规_2012年基建专项投资计划建议表 2" xfId="50"/>
    <cellStyle name="常规 10" xfId="51"/>
    <cellStyle name="常规 3" xfId="52"/>
    <cellStyle name="常规 2" xfId="53"/>
  </cellStyles>
  <dxfs count="1">
    <dxf>
      <fill>
        <patternFill patternType="solid">
          <bgColor rgb="FFFF9900"/>
        </patternFill>
      </fill>
    </dxf>
  </dxfs>
  <tableStyles count="0" defaultTableStyle="TableStyleMedium2" defaultPivotStyle="PivotStyleLight16"/>
  <colors>
    <mruColors>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10.215.27.5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34"/>
  <sheetViews>
    <sheetView tabSelected="1" zoomScale="60" zoomScaleNormal="60" workbookViewId="0">
      <selection activeCell="S25" sqref="S25"/>
    </sheetView>
  </sheetViews>
  <sheetFormatPr defaultColWidth="9.12962962962963" defaultRowHeight="14.4"/>
  <cols>
    <col min="1" max="1" width="6.85185185185185" style="1" customWidth="1"/>
    <col min="2" max="2" width="8.85185185185185" style="1" customWidth="1"/>
    <col min="3" max="3" width="6.85185185185185" style="1" customWidth="1"/>
    <col min="4" max="4" width="12.3981481481481" style="1" customWidth="1"/>
    <col min="5" max="6" width="15.8518518518519" style="1" customWidth="1"/>
    <col min="7" max="8" width="15.8518518518519" style="6" customWidth="1"/>
    <col min="9" max="9" width="14.0833333333333" style="7" customWidth="1"/>
    <col min="10" max="10" width="18.5740740740741" style="1" customWidth="1"/>
    <col min="11" max="11" width="19.8240740740741" style="1" customWidth="1"/>
    <col min="12" max="12" width="13.1296296296296" style="1" customWidth="1"/>
    <col min="13" max="13" width="28.0277777777778" style="1" customWidth="1"/>
    <col min="14" max="14" width="9.57407407407407" style="1" customWidth="1"/>
    <col min="15" max="15" width="15.3055555555556" style="8" customWidth="1"/>
    <col min="16" max="16" width="13.8981481481481" style="1" customWidth="1"/>
    <col min="17" max="17" width="10.6851851851852" style="1" customWidth="1"/>
    <col min="18" max="18" width="14.287037037037" style="1" customWidth="1"/>
    <col min="19" max="19" width="30.7037037037037" style="9" customWidth="1"/>
    <col min="20" max="20" width="10.6944444444444" style="9" customWidth="1"/>
    <col min="21" max="21" width="14.287037037037" style="1" customWidth="1"/>
    <col min="22" max="16384" width="9.12962962962963" style="1"/>
  </cols>
  <sheetData>
    <row r="1" ht="73" customHeight="1" spans="1:20">
      <c r="A1" s="10" t="s">
        <v>0</v>
      </c>
      <c r="B1" s="10"/>
      <c r="C1" s="10"/>
      <c r="D1" s="10"/>
      <c r="E1" s="10"/>
      <c r="F1" s="10"/>
      <c r="G1" s="10"/>
      <c r="H1" s="10"/>
      <c r="I1" s="10"/>
      <c r="J1" s="10"/>
      <c r="K1" s="10"/>
      <c r="L1" s="10"/>
      <c r="M1" s="10"/>
      <c r="N1" s="10"/>
      <c r="O1" s="24"/>
      <c r="P1" s="10"/>
      <c r="Q1" s="10"/>
      <c r="R1" s="10"/>
      <c r="S1" s="10"/>
      <c r="T1" s="10"/>
    </row>
    <row r="2" ht="23.1" customHeight="1" spans="1:21">
      <c r="A2" s="11" t="s">
        <v>1</v>
      </c>
      <c r="B2" s="11" t="s">
        <v>2</v>
      </c>
      <c r="C2" s="11" t="s">
        <v>3</v>
      </c>
      <c r="D2" s="11" t="s">
        <v>4</v>
      </c>
      <c r="E2" s="11" t="s">
        <v>5</v>
      </c>
      <c r="F2" s="11" t="s">
        <v>6</v>
      </c>
      <c r="G2" s="11" t="s">
        <v>7</v>
      </c>
      <c r="H2" s="11" t="s">
        <v>8</v>
      </c>
      <c r="I2" s="11" t="s">
        <v>9</v>
      </c>
      <c r="J2" s="11" t="s">
        <v>10</v>
      </c>
      <c r="K2" s="11" t="s">
        <v>11</v>
      </c>
      <c r="L2" s="25" t="s">
        <v>12</v>
      </c>
      <c r="M2" s="11" t="s">
        <v>13</v>
      </c>
      <c r="N2" s="26" t="s">
        <v>14</v>
      </c>
      <c r="O2" s="27" t="s">
        <v>15</v>
      </c>
      <c r="P2" s="11" t="s">
        <v>16</v>
      </c>
      <c r="Q2" s="11" t="s">
        <v>17</v>
      </c>
      <c r="R2" s="11" t="s">
        <v>18</v>
      </c>
      <c r="S2" s="11" t="s">
        <v>19</v>
      </c>
      <c r="T2" s="11" t="s">
        <v>20</v>
      </c>
      <c r="U2" s="11" t="s">
        <v>21</v>
      </c>
    </row>
    <row r="3" ht="83.25" customHeight="1" spans="1:21">
      <c r="A3" s="11"/>
      <c r="B3" s="11"/>
      <c r="C3" s="11"/>
      <c r="D3" s="11"/>
      <c r="E3" s="11"/>
      <c r="F3" s="11"/>
      <c r="G3" s="11"/>
      <c r="H3" s="11"/>
      <c r="I3" s="11"/>
      <c r="J3" s="11"/>
      <c r="K3" s="11"/>
      <c r="L3" s="25"/>
      <c r="M3" s="11"/>
      <c r="N3" s="26" t="s">
        <v>22</v>
      </c>
      <c r="O3" s="27"/>
      <c r="P3" s="11"/>
      <c r="Q3" s="11"/>
      <c r="R3" s="11"/>
      <c r="S3" s="11"/>
      <c r="T3" s="11"/>
      <c r="U3" s="11"/>
    </row>
    <row r="4" s="1" customFormat="1" ht="149" customHeight="1" spans="1:21">
      <c r="A4" s="12">
        <v>1</v>
      </c>
      <c r="B4" s="13" t="s">
        <v>23</v>
      </c>
      <c r="C4" s="12" t="s">
        <v>24</v>
      </c>
      <c r="D4" s="13" t="s">
        <v>25</v>
      </c>
      <c r="E4" s="12" t="s">
        <v>26</v>
      </c>
      <c r="F4" s="12" t="s">
        <v>27</v>
      </c>
      <c r="G4" s="13" t="s">
        <v>28</v>
      </c>
      <c r="H4" s="14" t="s">
        <v>29</v>
      </c>
      <c r="I4" s="13" t="s">
        <v>30</v>
      </c>
      <c r="J4" s="12" t="s">
        <v>31</v>
      </c>
      <c r="K4" s="13" t="s">
        <v>25</v>
      </c>
      <c r="L4" s="14" t="s">
        <v>32</v>
      </c>
      <c r="M4" s="13" t="s">
        <v>33</v>
      </c>
      <c r="N4" s="28" t="s">
        <v>34</v>
      </c>
      <c r="O4" s="29">
        <v>52.48</v>
      </c>
      <c r="P4" s="29">
        <v>52.48</v>
      </c>
      <c r="Q4" s="13" t="s">
        <v>35</v>
      </c>
      <c r="R4" s="14" t="s">
        <v>36</v>
      </c>
      <c r="S4" s="28" t="s">
        <v>34</v>
      </c>
      <c r="T4" s="12" t="s">
        <v>37</v>
      </c>
      <c r="U4" s="12" t="s">
        <v>38</v>
      </c>
    </row>
    <row r="5" ht="128" customHeight="1" spans="1:21">
      <c r="A5" s="12">
        <v>2</v>
      </c>
      <c r="B5" s="12" t="s">
        <v>39</v>
      </c>
      <c r="C5" s="12" t="s">
        <v>24</v>
      </c>
      <c r="D5" s="15" t="s">
        <v>40</v>
      </c>
      <c r="E5" s="12" t="s">
        <v>26</v>
      </c>
      <c r="F5" s="12" t="s">
        <v>27</v>
      </c>
      <c r="G5" s="16">
        <v>720129134</v>
      </c>
      <c r="H5" s="17" t="s">
        <v>41</v>
      </c>
      <c r="I5" s="30" t="s">
        <v>42</v>
      </c>
      <c r="J5" s="12" t="s">
        <v>43</v>
      </c>
      <c r="K5" s="15" t="s">
        <v>40</v>
      </c>
      <c r="L5" s="15" t="s">
        <v>44</v>
      </c>
      <c r="M5" s="15" t="s">
        <v>40</v>
      </c>
      <c r="N5" s="28" t="s">
        <v>34</v>
      </c>
      <c r="O5" s="31">
        <v>10.12</v>
      </c>
      <c r="P5" s="31">
        <v>10.12</v>
      </c>
      <c r="Q5" s="43" t="s">
        <v>45</v>
      </c>
      <c r="R5" s="43" t="s">
        <v>46</v>
      </c>
      <c r="S5" s="28" t="s">
        <v>34</v>
      </c>
      <c r="T5" s="12" t="s">
        <v>37</v>
      </c>
      <c r="U5" s="12" t="s">
        <v>38</v>
      </c>
    </row>
    <row r="6" ht="115" customHeight="1" spans="1:21">
      <c r="A6" s="12">
        <v>3</v>
      </c>
      <c r="B6" s="12"/>
      <c r="C6" s="12" t="s">
        <v>47</v>
      </c>
      <c r="D6" s="15" t="s">
        <v>48</v>
      </c>
      <c r="E6" s="12" t="s">
        <v>26</v>
      </c>
      <c r="F6" s="12" t="s">
        <v>27</v>
      </c>
      <c r="G6" s="16">
        <v>720129135</v>
      </c>
      <c r="H6" s="17" t="s">
        <v>41</v>
      </c>
      <c r="I6" s="30" t="s">
        <v>49</v>
      </c>
      <c r="J6" s="12" t="s">
        <v>43</v>
      </c>
      <c r="K6" s="15" t="s">
        <v>48</v>
      </c>
      <c r="L6" s="15" t="s">
        <v>44</v>
      </c>
      <c r="M6" s="15" t="s">
        <v>48</v>
      </c>
      <c r="N6" s="28" t="s">
        <v>34</v>
      </c>
      <c r="O6" s="31">
        <v>48.15</v>
      </c>
      <c r="P6" s="31">
        <v>48.15</v>
      </c>
      <c r="Q6" s="43" t="s">
        <v>45</v>
      </c>
      <c r="R6" s="43" t="s">
        <v>46</v>
      </c>
      <c r="S6" s="28" t="s">
        <v>34</v>
      </c>
      <c r="T6" s="12" t="s">
        <v>37</v>
      </c>
      <c r="U6" s="14" t="s">
        <v>38</v>
      </c>
    </row>
    <row r="7" ht="139" customHeight="1" spans="1:21">
      <c r="A7" s="12">
        <v>4</v>
      </c>
      <c r="B7" s="18"/>
      <c r="C7" s="12" t="s">
        <v>50</v>
      </c>
      <c r="D7" s="15" t="s">
        <v>51</v>
      </c>
      <c r="E7" s="12" t="s">
        <v>26</v>
      </c>
      <c r="F7" s="12" t="s">
        <v>27</v>
      </c>
      <c r="G7" s="16">
        <v>720129136</v>
      </c>
      <c r="H7" s="17" t="s">
        <v>41</v>
      </c>
      <c r="I7" s="30" t="s">
        <v>52</v>
      </c>
      <c r="J7" s="12" t="s">
        <v>43</v>
      </c>
      <c r="K7" s="15" t="s">
        <v>51</v>
      </c>
      <c r="L7" s="15" t="s">
        <v>44</v>
      </c>
      <c r="M7" s="15" t="s">
        <v>51</v>
      </c>
      <c r="N7" s="28" t="s">
        <v>34</v>
      </c>
      <c r="O7" s="31">
        <v>21.18</v>
      </c>
      <c r="P7" s="31">
        <v>21.18</v>
      </c>
      <c r="Q7" s="43" t="s">
        <v>45</v>
      </c>
      <c r="R7" s="43" t="s">
        <v>46</v>
      </c>
      <c r="S7" s="28" t="s">
        <v>34</v>
      </c>
      <c r="T7" s="18" t="s">
        <v>37</v>
      </c>
      <c r="U7" s="14" t="s">
        <v>38</v>
      </c>
    </row>
    <row r="8" s="2" customFormat="1" ht="165" customHeight="1" spans="1:249">
      <c r="A8" s="12">
        <v>5</v>
      </c>
      <c r="B8" s="12"/>
      <c r="C8" s="12" t="s">
        <v>53</v>
      </c>
      <c r="D8" s="14" t="s">
        <v>54</v>
      </c>
      <c r="E8" s="12" t="s">
        <v>26</v>
      </c>
      <c r="F8" s="12" t="s">
        <v>27</v>
      </c>
      <c r="G8" s="51" t="s">
        <v>55</v>
      </c>
      <c r="H8" s="14" t="s">
        <v>29</v>
      </c>
      <c r="I8" s="13" t="s">
        <v>56</v>
      </c>
      <c r="J8" s="12" t="s">
        <v>43</v>
      </c>
      <c r="K8" s="15" t="s">
        <v>57</v>
      </c>
      <c r="L8" s="15" t="s">
        <v>58</v>
      </c>
      <c r="M8" s="14" t="s">
        <v>54</v>
      </c>
      <c r="N8" s="28" t="s">
        <v>34</v>
      </c>
      <c r="O8" s="31">
        <v>16.199</v>
      </c>
      <c r="P8" s="31">
        <v>16.199</v>
      </c>
      <c r="Q8" s="14" t="s">
        <v>59</v>
      </c>
      <c r="R8" s="43" t="s">
        <v>46</v>
      </c>
      <c r="S8" s="44" t="s">
        <v>60</v>
      </c>
      <c r="T8" s="12" t="s">
        <v>37</v>
      </c>
      <c r="U8" s="14" t="s">
        <v>38</v>
      </c>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row>
    <row r="9" s="2" customFormat="1" ht="117" customHeight="1" spans="1:249">
      <c r="A9" s="12">
        <v>6</v>
      </c>
      <c r="B9" s="12"/>
      <c r="C9" s="12" t="s">
        <v>61</v>
      </c>
      <c r="D9" s="14" t="s">
        <v>62</v>
      </c>
      <c r="E9" s="12" t="s">
        <v>26</v>
      </c>
      <c r="F9" s="12" t="s">
        <v>63</v>
      </c>
      <c r="G9" s="12" t="s">
        <v>64</v>
      </c>
      <c r="H9" s="14" t="s">
        <v>29</v>
      </c>
      <c r="I9" s="12" t="s">
        <v>65</v>
      </c>
      <c r="J9" s="14" t="s">
        <v>66</v>
      </c>
      <c r="K9" s="14" t="s">
        <v>62</v>
      </c>
      <c r="L9" s="14" t="s">
        <v>44</v>
      </c>
      <c r="M9" s="14" t="s">
        <v>67</v>
      </c>
      <c r="N9" s="28" t="s">
        <v>34</v>
      </c>
      <c r="O9" s="32" t="s">
        <v>68</v>
      </c>
      <c r="P9" s="32" t="s">
        <v>68</v>
      </c>
      <c r="Q9" s="14" t="s">
        <v>69</v>
      </c>
      <c r="R9" s="14" t="s">
        <v>70</v>
      </c>
      <c r="S9" s="39" t="s">
        <v>71</v>
      </c>
      <c r="T9" s="14" t="s">
        <v>37</v>
      </c>
      <c r="U9" s="14" t="s">
        <v>38</v>
      </c>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row>
    <row r="10" s="1" customFormat="1" ht="88" customHeight="1" spans="1:249">
      <c r="A10" s="12">
        <v>7</v>
      </c>
      <c r="B10" s="12"/>
      <c r="C10" s="12" t="s">
        <v>72</v>
      </c>
      <c r="D10" s="14" t="s">
        <v>73</v>
      </c>
      <c r="E10" s="12" t="s">
        <v>26</v>
      </c>
      <c r="F10" s="14" t="s">
        <v>63</v>
      </c>
      <c r="G10" s="14" t="s">
        <v>74</v>
      </c>
      <c r="H10" s="14" t="s">
        <v>29</v>
      </c>
      <c r="I10" s="14" t="s">
        <v>75</v>
      </c>
      <c r="J10" s="14" t="s">
        <v>76</v>
      </c>
      <c r="K10" s="14" t="s">
        <v>73</v>
      </c>
      <c r="L10" s="14" t="s">
        <v>58</v>
      </c>
      <c r="M10" s="14" t="s">
        <v>77</v>
      </c>
      <c r="N10" s="14" t="s">
        <v>34</v>
      </c>
      <c r="O10" s="14">
        <v>24.850442</v>
      </c>
      <c r="P10" s="14">
        <v>24.850442</v>
      </c>
      <c r="Q10" s="14" t="s">
        <v>78</v>
      </c>
      <c r="R10" s="14" t="s">
        <v>79</v>
      </c>
      <c r="S10" s="14" t="s">
        <v>34</v>
      </c>
      <c r="T10" s="14" t="s">
        <v>37</v>
      </c>
      <c r="U10" s="12" t="s">
        <v>38</v>
      </c>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row>
    <row r="11" s="3" customFormat="1" ht="113" customHeight="1" spans="1:249">
      <c r="A11" s="12">
        <v>8</v>
      </c>
      <c r="B11" s="12"/>
      <c r="C11" s="12" t="s">
        <v>80</v>
      </c>
      <c r="D11" s="14" t="s">
        <v>81</v>
      </c>
      <c r="E11" s="14" t="s">
        <v>82</v>
      </c>
      <c r="F11" s="14" t="s">
        <v>27</v>
      </c>
      <c r="G11" s="51" t="s">
        <v>83</v>
      </c>
      <c r="H11" s="14" t="s">
        <v>29</v>
      </c>
      <c r="I11" s="14" t="s">
        <v>84</v>
      </c>
      <c r="J11" s="14" t="s">
        <v>85</v>
      </c>
      <c r="K11" s="14" t="s">
        <v>81</v>
      </c>
      <c r="L11" s="14" t="s">
        <v>58</v>
      </c>
      <c r="M11" s="14" t="s">
        <v>86</v>
      </c>
      <c r="N11" s="14" t="s">
        <v>34</v>
      </c>
      <c r="O11" s="14">
        <v>4.25</v>
      </c>
      <c r="P11" s="14">
        <v>4.25</v>
      </c>
      <c r="Q11" s="14" t="s">
        <v>87</v>
      </c>
      <c r="R11" s="14" t="s">
        <v>88</v>
      </c>
      <c r="S11" s="39" t="s">
        <v>71</v>
      </c>
      <c r="T11" s="14" t="s">
        <v>37</v>
      </c>
      <c r="U11" s="14" t="s">
        <v>38</v>
      </c>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row>
    <row r="12" s="1" customFormat="1" ht="155" customHeight="1" spans="1:23">
      <c r="A12" s="12">
        <v>9</v>
      </c>
      <c r="B12" s="12"/>
      <c r="C12" s="12" t="s">
        <v>89</v>
      </c>
      <c r="D12" s="17" t="s">
        <v>90</v>
      </c>
      <c r="E12" s="19" t="s">
        <v>26</v>
      </c>
      <c r="F12" s="19" t="s">
        <v>63</v>
      </c>
      <c r="G12" s="12">
        <v>720127208</v>
      </c>
      <c r="H12" s="12">
        <v>10</v>
      </c>
      <c r="I12" s="17" t="s">
        <v>91</v>
      </c>
      <c r="J12" s="19" t="s">
        <v>92</v>
      </c>
      <c r="K12" s="17" t="s">
        <v>90</v>
      </c>
      <c r="L12" s="12" t="s">
        <v>93</v>
      </c>
      <c r="M12" s="17" t="s">
        <v>94</v>
      </c>
      <c r="N12" s="33" t="s">
        <v>34</v>
      </c>
      <c r="O12" s="14">
        <v>186.792453</v>
      </c>
      <c r="P12" s="14">
        <v>186.792453</v>
      </c>
      <c r="Q12" s="19" t="s">
        <v>95</v>
      </c>
      <c r="R12" s="19" t="s">
        <v>96</v>
      </c>
      <c r="S12" s="12" t="s">
        <v>97</v>
      </c>
      <c r="T12" s="14" t="s">
        <v>37</v>
      </c>
      <c r="U12" s="14" t="s">
        <v>38</v>
      </c>
      <c r="V12" s="45"/>
      <c r="W12" s="46"/>
    </row>
    <row r="13" s="2" customFormat="1" ht="70" customHeight="1" spans="1:249">
      <c r="A13" s="12">
        <v>10</v>
      </c>
      <c r="B13" s="12" t="s">
        <v>98</v>
      </c>
      <c r="C13" s="12" t="s">
        <v>24</v>
      </c>
      <c r="D13" s="14" t="s">
        <v>99</v>
      </c>
      <c r="E13" s="12" t="s">
        <v>26</v>
      </c>
      <c r="F13" s="12" t="s">
        <v>27</v>
      </c>
      <c r="G13" s="14" t="s">
        <v>100</v>
      </c>
      <c r="H13" s="14" t="s">
        <v>29</v>
      </c>
      <c r="I13" s="13" t="s">
        <v>101</v>
      </c>
      <c r="J13" s="12" t="s">
        <v>43</v>
      </c>
      <c r="K13" s="15" t="s">
        <v>99</v>
      </c>
      <c r="L13" s="15" t="s">
        <v>102</v>
      </c>
      <c r="M13" s="14" t="s">
        <v>99</v>
      </c>
      <c r="N13" s="28" t="s">
        <v>34</v>
      </c>
      <c r="O13" s="31">
        <v>87.66</v>
      </c>
      <c r="P13" s="31">
        <v>87.66</v>
      </c>
      <c r="Q13" s="14" t="s">
        <v>103</v>
      </c>
      <c r="R13" s="43" t="s">
        <v>46</v>
      </c>
      <c r="S13" s="44" t="s">
        <v>104</v>
      </c>
      <c r="T13" s="12" t="s">
        <v>37</v>
      </c>
      <c r="U13" s="14" t="s">
        <v>38</v>
      </c>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row>
    <row r="14" s="1" customFormat="1" ht="120" customHeight="1" spans="1:21">
      <c r="A14" s="12">
        <v>11</v>
      </c>
      <c r="B14" s="12"/>
      <c r="C14" s="12" t="s">
        <v>47</v>
      </c>
      <c r="D14" s="14" t="s">
        <v>105</v>
      </c>
      <c r="E14" s="12" t="s">
        <v>26</v>
      </c>
      <c r="F14" s="12" t="s">
        <v>63</v>
      </c>
      <c r="G14" s="52" t="s">
        <v>106</v>
      </c>
      <c r="H14" s="12" t="s">
        <v>29</v>
      </c>
      <c r="I14" s="34" t="s">
        <v>107</v>
      </c>
      <c r="J14" s="12" t="s">
        <v>108</v>
      </c>
      <c r="K14" s="14" t="s">
        <v>105</v>
      </c>
      <c r="L14" s="13" t="s">
        <v>109</v>
      </c>
      <c r="M14" s="14" t="s">
        <v>110</v>
      </c>
      <c r="N14" s="28" t="s">
        <v>34</v>
      </c>
      <c r="O14" s="35">
        <v>73.056604</v>
      </c>
      <c r="P14" s="35">
        <v>73.056604</v>
      </c>
      <c r="Q14" s="13" t="s">
        <v>111</v>
      </c>
      <c r="R14" s="13" t="s">
        <v>112</v>
      </c>
      <c r="S14" s="12" t="s">
        <v>34</v>
      </c>
      <c r="T14" s="14" t="s">
        <v>37</v>
      </c>
      <c r="U14" s="14" t="s">
        <v>38</v>
      </c>
    </row>
    <row r="15" s="1" customFormat="1" ht="70" customHeight="1" spans="1:21">
      <c r="A15" s="12">
        <v>12</v>
      </c>
      <c r="B15" s="12"/>
      <c r="C15" s="12" t="s">
        <v>50</v>
      </c>
      <c r="D15" s="14" t="s">
        <v>113</v>
      </c>
      <c r="E15" s="12" t="s">
        <v>26</v>
      </c>
      <c r="F15" s="12" t="s">
        <v>63</v>
      </c>
      <c r="G15" s="20" t="s">
        <v>114</v>
      </c>
      <c r="H15" s="12" t="s">
        <v>29</v>
      </c>
      <c r="I15" s="13" t="s">
        <v>115</v>
      </c>
      <c r="J15" s="12" t="s">
        <v>108</v>
      </c>
      <c r="K15" s="14" t="s">
        <v>113</v>
      </c>
      <c r="L15" s="13" t="s">
        <v>109</v>
      </c>
      <c r="M15" s="14" t="s">
        <v>116</v>
      </c>
      <c r="N15" s="28" t="s">
        <v>34</v>
      </c>
      <c r="O15" s="35">
        <v>17.811321</v>
      </c>
      <c r="P15" s="35">
        <v>17.811321</v>
      </c>
      <c r="Q15" s="13" t="s">
        <v>117</v>
      </c>
      <c r="R15" s="13" t="s">
        <v>112</v>
      </c>
      <c r="S15" s="12" t="s">
        <v>34</v>
      </c>
      <c r="T15" s="12" t="s">
        <v>37</v>
      </c>
      <c r="U15" s="12" t="s">
        <v>38</v>
      </c>
    </row>
    <row r="16" s="1" customFormat="1" ht="70" customHeight="1" spans="1:21">
      <c r="A16" s="12">
        <v>13</v>
      </c>
      <c r="B16" s="12"/>
      <c r="C16" s="12" t="s">
        <v>53</v>
      </c>
      <c r="D16" s="14" t="s">
        <v>118</v>
      </c>
      <c r="E16" s="12" t="s">
        <v>26</v>
      </c>
      <c r="F16" s="12" t="s">
        <v>63</v>
      </c>
      <c r="G16" s="20" t="s">
        <v>119</v>
      </c>
      <c r="H16" s="12" t="s">
        <v>29</v>
      </c>
      <c r="I16" s="13" t="s">
        <v>120</v>
      </c>
      <c r="J16" s="12" t="s">
        <v>108</v>
      </c>
      <c r="K16" s="14" t="s">
        <v>118</v>
      </c>
      <c r="L16" s="13" t="s">
        <v>121</v>
      </c>
      <c r="M16" s="14" t="s">
        <v>122</v>
      </c>
      <c r="N16" s="28" t="s">
        <v>34</v>
      </c>
      <c r="O16" s="35">
        <v>901.117358</v>
      </c>
      <c r="P16" s="35">
        <v>901.117358</v>
      </c>
      <c r="Q16" s="13" t="s">
        <v>123</v>
      </c>
      <c r="R16" s="13" t="s">
        <v>112</v>
      </c>
      <c r="S16" s="12" t="s">
        <v>34</v>
      </c>
      <c r="T16" s="12" t="s">
        <v>37</v>
      </c>
      <c r="U16" s="12" t="s">
        <v>38</v>
      </c>
    </row>
    <row r="17" s="1" customFormat="1" ht="70" customHeight="1" spans="1:21">
      <c r="A17" s="12">
        <v>14</v>
      </c>
      <c r="B17" s="12"/>
      <c r="C17" s="12" t="s">
        <v>61</v>
      </c>
      <c r="D17" s="14" t="s">
        <v>124</v>
      </c>
      <c r="E17" s="12" t="s">
        <v>26</v>
      </c>
      <c r="F17" s="12" t="s">
        <v>63</v>
      </c>
      <c r="G17" s="20" t="s">
        <v>125</v>
      </c>
      <c r="H17" s="12" t="s">
        <v>29</v>
      </c>
      <c r="I17" s="13" t="s">
        <v>126</v>
      </c>
      <c r="J17" s="12" t="s">
        <v>108</v>
      </c>
      <c r="K17" s="14" t="s">
        <v>124</v>
      </c>
      <c r="L17" s="13" t="s">
        <v>102</v>
      </c>
      <c r="M17" s="14" t="s">
        <v>127</v>
      </c>
      <c r="N17" s="28" t="s">
        <v>34</v>
      </c>
      <c r="O17" s="35">
        <v>32.075472</v>
      </c>
      <c r="P17" s="35">
        <v>32.075472</v>
      </c>
      <c r="Q17" s="13" t="s">
        <v>123</v>
      </c>
      <c r="R17" s="13" t="s">
        <v>112</v>
      </c>
      <c r="S17" s="12" t="s">
        <v>34</v>
      </c>
      <c r="T17" s="12" t="s">
        <v>37</v>
      </c>
      <c r="U17" s="12" t="s">
        <v>38</v>
      </c>
    </row>
    <row r="18" s="4" customFormat="1" ht="70" customHeight="1" spans="1:249">
      <c r="A18" s="12">
        <v>15</v>
      </c>
      <c r="B18" s="12" t="s">
        <v>128</v>
      </c>
      <c r="C18" s="12" t="s">
        <v>24</v>
      </c>
      <c r="D18" s="14" t="s">
        <v>129</v>
      </c>
      <c r="E18" s="12" t="s">
        <v>26</v>
      </c>
      <c r="F18" s="12" t="s">
        <v>63</v>
      </c>
      <c r="G18" s="12" t="s">
        <v>130</v>
      </c>
      <c r="H18" s="14" t="s">
        <v>29</v>
      </c>
      <c r="I18" s="12" t="s">
        <v>131</v>
      </c>
      <c r="J18" s="14" t="s">
        <v>66</v>
      </c>
      <c r="K18" s="14" t="s">
        <v>129</v>
      </c>
      <c r="L18" s="14" t="s">
        <v>132</v>
      </c>
      <c r="M18" s="14" t="s">
        <v>133</v>
      </c>
      <c r="N18" s="28" t="s">
        <v>34</v>
      </c>
      <c r="O18" s="31" t="s">
        <v>134</v>
      </c>
      <c r="P18" s="31" t="s">
        <v>134</v>
      </c>
      <c r="Q18" s="14" t="s">
        <v>69</v>
      </c>
      <c r="R18" s="14" t="s">
        <v>70</v>
      </c>
      <c r="S18" s="39" t="s">
        <v>135</v>
      </c>
      <c r="T18" s="12" t="s">
        <v>37</v>
      </c>
      <c r="U18" s="14" t="s">
        <v>38</v>
      </c>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row>
    <row r="19" s="4" customFormat="1" ht="70" customHeight="1" spans="1:249">
      <c r="A19" s="12">
        <v>16</v>
      </c>
      <c r="B19" s="12"/>
      <c r="C19" s="12" t="s">
        <v>47</v>
      </c>
      <c r="D19" s="14" t="s">
        <v>136</v>
      </c>
      <c r="E19" s="12" t="s">
        <v>26</v>
      </c>
      <c r="F19" s="12" t="s">
        <v>63</v>
      </c>
      <c r="G19" s="12" t="s">
        <v>137</v>
      </c>
      <c r="H19" s="14" t="s">
        <v>29</v>
      </c>
      <c r="I19" s="12" t="s">
        <v>138</v>
      </c>
      <c r="J19" s="14" t="s">
        <v>66</v>
      </c>
      <c r="K19" s="14" t="s">
        <v>136</v>
      </c>
      <c r="L19" s="14" t="s">
        <v>132</v>
      </c>
      <c r="M19" s="14" t="s">
        <v>139</v>
      </c>
      <c r="N19" s="28" t="s">
        <v>34</v>
      </c>
      <c r="O19" s="31" t="s">
        <v>134</v>
      </c>
      <c r="P19" s="31" t="s">
        <v>134</v>
      </c>
      <c r="Q19" s="14" t="s">
        <v>69</v>
      </c>
      <c r="R19" s="14" t="s">
        <v>70</v>
      </c>
      <c r="S19" s="47" t="s">
        <v>135</v>
      </c>
      <c r="T19" s="12" t="s">
        <v>37</v>
      </c>
      <c r="U19" s="14" t="s">
        <v>38</v>
      </c>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row>
    <row r="20" s="4" customFormat="1" ht="70" customHeight="1" spans="1:249">
      <c r="A20" s="12">
        <v>17</v>
      </c>
      <c r="B20" s="12"/>
      <c r="C20" s="12" t="s">
        <v>50</v>
      </c>
      <c r="D20" s="12" t="s">
        <v>140</v>
      </c>
      <c r="E20" s="12" t="s">
        <v>26</v>
      </c>
      <c r="F20" s="12" t="s">
        <v>63</v>
      </c>
      <c r="G20" s="12" t="s">
        <v>141</v>
      </c>
      <c r="H20" s="14" t="s">
        <v>29</v>
      </c>
      <c r="I20" s="12" t="s">
        <v>142</v>
      </c>
      <c r="J20" s="12" t="s">
        <v>143</v>
      </c>
      <c r="K20" s="12" t="s">
        <v>140</v>
      </c>
      <c r="L20" s="12" t="s">
        <v>132</v>
      </c>
      <c r="M20" s="12" t="s">
        <v>144</v>
      </c>
      <c r="N20" s="28" t="s">
        <v>34</v>
      </c>
      <c r="O20" s="36" t="s">
        <v>134</v>
      </c>
      <c r="P20" s="36" t="s">
        <v>134</v>
      </c>
      <c r="Q20" s="12" t="s">
        <v>145</v>
      </c>
      <c r="R20" s="12" t="s">
        <v>146</v>
      </c>
      <c r="S20" s="47" t="s">
        <v>135</v>
      </c>
      <c r="T20" s="48" t="s">
        <v>37</v>
      </c>
      <c r="U20" s="14" t="s">
        <v>38</v>
      </c>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row>
    <row r="21" s="5" customFormat="1" ht="70" customHeight="1" spans="1:249">
      <c r="A21" s="12">
        <v>18</v>
      </c>
      <c r="B21" s="12"/>
      <c r="C21" s="12"/>
      <c r="D21" s="12" t="s">
        <v>147</v>
      </c>
      <c r="E21" s="12" t="s">
        <v>26</v>
      </c>
      <c r="F21" s="12" t="s">
        <v>63</v>
      </c>
      <c r="G21" s="12" t="s">
        <v>148</v>
      </c>
      <c r="H21" s="14" t="s">
        <v>29</v>
      </c>
      <c r="I21" s="12" t="s">
        <v>142</v>
      </c>
      <c r="J21" s="12" t="s">
        <v>143</v>
      </c>
      <c r="K21" s="12" t="s">
        <v>147</v>
      </c>
      <c r="L21" s="12" t="s">
        <v>132</v>
      </c>
      <c r="M21" s="12" t="s">
        <v>149</v>
      </c>
      <c r="N21" s="28" t="s">
        <v>34</v>
      </c>
      <c r="O21" s="37"/>
      <c r="P21" s="37"/>
      <c r="Q21" s="12" t="s">
        <v>145</v>
      </c>
      <c r="R21" s="12" t="s">
        <v>146</v>
      </c>
      <c r="S21" s="47" t="s">
        <v>135</v>
      </c>
      <c r="T21" s="12" t="s">
        <v>37</v>
      </c>
      <c r="U21" s="14" t="s">
        <v>38</v>
      </c>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row>
    <row r="22" s="1" customFormat="1" ht="120" customHeight="1" spans="1:21">
      <c r="A22" s="12">
        <v>19</v>
      </c>
      <c r="B22" s="12"/>
      <c r="C22" s="12"/>
      <c r="D22" s="12" t="s">
        <v>150</v>
      </c>
      <c r="E22" s="12" t="s">
        <v>26</v>
      </c>
      <c r="F22" s="12" t="s">
        <v>63</v>
      </c>
      <c r="G22" s="12" t="s">
        <v>151</v>
      </c>
      <c r="H22" s="12" t="s">
        <v>29</v>
      </c>
      <c r="I22" s="12" t="s">
        <v>142</v>
      </c>
      <c r="J22" s="12" t="s">
        <v>143</v>
      </c>
      <c r="K22" s="12" t="s">
        <v>150</v>
      </c>
      <c r="L22" s="12" t="s">
        <v>132</v>
      </c>
      <c r="M22" s="12" t="s">
        <v>152</v>
      </c>
      <c r="N22" s="28" t="s">
        <v>34</v>
      </c>
      <c r="O22" s="38"/>
      <c r="P22" s="38"/>
      <c r="Q22" s="12" t="s">
        <v>145</v>
      </c>
      <c r="R22" s="12" t="s">
        <v>146</v>
      </c>
      <c r="S22" s="47" t="s">
        <v>135</v>
      </c>
      <c r="T22" s="48" t="s">
        <v>37</v>
      </c>
      <c r="U22" s="14" t="s">
        <v>38</v>
      </c>
    </row>
    <row r="23" s="1" customFormat="1" ht="133" customHeight="1" spans="1:21">
      <c r="A23" s="12"/>
      <c r="B23" s="12"/>
      <c r="C23" s="12" t="s">
        <v>53</v>
      </c>
      <c r="D23" s="14" t="s">
        <v>153</v>
      </c>
      <c r="E23" s="14" t="s">
        <v>26</v>
      </c>
      <c r="F23" s="14" t="s">
        <v>27</v>
      </c>
      <c r="G23" s="16">
        <v>710523811</v>
      </c>
      <c r="H23" s="16">
        <v>10</v>
      </c>
      <c r="I23" s="14" t="s">
        <v>154</v>
      </c>
      <c r="J23" s="14" t="s">
        <v>155</v>
      </c>
      <c r="K23" s="14" t="s">
        <v>153</v>
      </c>
      <c r="L23" s="14" t="s">
        <v>132</v>
      </c>
      <c r="M23" s="39" t="s">
        <v>156</v>
      </c>
      <c r="N23" s="14" t="s">
        <v>34</v>
      </c>
      <c r="O23" s="31" t="s">
        <v>134</v>
      </c>
      <c r="P23" s="31" t="s">
        <v>134</v>
      </c>
      <c r="Q23" s="14" t="s">
        <v>157</v>
      </c>
      <c r="R23" s="14" t="s">
        <v>158</v>
      </c>
      <c r="S23" s="47" t="s">
        <v>159</v>
      </c>
      <c r="T23" s="48" t="s">
        <v>37</v>
      </c>
      <c r="U23" s="14" t="s">
        <v>38</v>
      </c>
    </row>
    <row r="24" s="1" customFormat="1" ht="133" customHeight="1" spans="1:21">
      <c r="A24" s="12"/>
      <c r="B24" s="12"/>
      <c r="C24" s="12" t="s">
        <v>61</v>
      </c>
      <c r="D24" s="14" t="s">
        <v>160</v>
      </c>
      <c r="E24" s="14" t="s">
        <v>26</v>
      </c>
      <c r="F24" s="14" t="s">
        <v>27</v>
      </c>
      <c r="G24" s="16">
        <v>710523813</v>
      </c>
      <c r="H24" s="16">
        <v>10</v>
      </c>
      <c r="I24" s="14" t="s">
        <v>161</v>
      </c>
      <c r="J24" s="14" t="s">
        <v>155</v>
      </c>
      <c r="K24" s="14" t="s">
        <v>160</v>
      </c>
      <c r="L24" s="14" t="s">
        <v>132</v>
      </c>
      <c r="M24" s="39" t="s">
        <v>162</v>
      </c>
      <c r="N24" s="14" t="s">
        <v>34</v>
      </c>
      <c r="O24" s="31" t="s">
        <v>134</v>
      </c>
      <c r="P24" s="31" t="s">
        <v>134</v>
      </c>
      <c r="Q24" s="14" t="s">
        <v>157</v>
      </c>
      <c r="R24" s="14" t="s">
        <v>158</v>
      </c>
      <c r="S24" s="47" t="s">
        <v>163</v>
      </c>
      <c r="T24" s="14" t="s">
        <v>37</v>
      </c>
      <c r="U24" s="14" t="s">
        <v>38</v>
      </c>
    </row>
    <row r="25" s="1" customFormat="1" ht="70" customHeight="1" spans="1:21">
      <c r="A25" s="12">
        <v>20</v>
      </c>
      <c r="B25" s="12" t="s">
        <v>164</v>
      </c>
      <c r="C25" s="12" t="s">
        <v>24</v>
      </c>
      <c r="D25" s="21" t="s">
        <v>165</v>
      </c>
      <c r="E25" s="14" t="s">
        <v>26</v>
      </c>
      <c r="F25" s="14" t="s">
        <v>63</v>
      </c>
      <c r="G25" s="14">
        <v>720128753</v>
      </c>
      <c r="H25" s="14">
        <v>10</v>
      </c>
      <c r="I25" s="14" t="s">
        <v>166</v>
      </c>
      <c r="J25" s="14" t="s">
        <v>167</v>
      </c>
      <c r="K25" s="21" t="s">
        <v>165</v>
      </c>
      <c r="L25" s="14" t="s">
        <v>168</v>
      </c>
      <c r="M25" s="14" t="s">
        <v>168</v>
      </c>
      <c r="N25" s="14" t="s">
        <v>34</v>
      </c>
      <c r="O25" s="31" t="s">
        <v>134</v>
      </c>
      <c r="P25" s="31" t="s">
        <v>134</v>
      </c>
      <c r="Q25" s="14" t="s">
        <v>169</v>
      </c>
      <c r="R25" s="14" t="s">
        <v>170</v>
      </c>
      <c r="S25" s="14" t="s">
        <v>34</v>
      </c>
      <c r="T25" s="14" t="s">
        <v>37</v>
      </c>
      <c r="U25" s="14" t="s">
        <v>38</v>
      </c>
    </row>
    <row r="26" s="1" customFormat="1" ht="70" customHeight="1" spans="1:21">
      <c r="A26" s="12">
        <v>21</v>
      </c>
      <c r="B26" s="12"/>
      <c r="C26" s="12" t="s">
        <v>47</v>
      </c>
      <c r="D26" s="13" t="s">
        <v>171</v>
      </c>
      <c r="E26" s="14" t="s">
        <v>26</v>
      </c>
      <c r="F26" s="14" t="s">
        <v>63</v>
      </c>
      <c r="G26" s="13">
        <v>720129087</v>
      </c>
      <c r="H26" s="14">
        <v>10</v>
      </c>
      <c r="I26" s="13" t="s">
        <v>172</v>
      </c>
      <c r="J26" s="14" t="s">
        <v>167</v>
      </c>
      <c r="K26" s="13" t="s">
        <v>171</v>
      </c>
      <c r="L26" s="13" t="s">
        <v>168</v>
      </c>
      <c r="M26" s="13" t="s">
        <v>173</v>
      </c>
      <c r="N26" s="14" t="s">
        <v>34</v>
      </c>
      <c r="O26" s="13">
        <v>17.7</v>
      </c>
      <c r="P26" s="13">
        <v>17.7</v>
      </c>
      <c r="Q26" s="14" t="s">
        <v>174</v>
      </c>
      <c r="R26" s="14" t="s">
        <v>175</v>
      </c>
      <c r="S26" s="14" t="s">
        <v>34</v>
      </c>
      <c r="T26" s="14" t="s">
        <v>37</v>
      </c>
      <c r="U26" s="14" t="s">
        <v>38</v>
      </c>
    </row>
    <row r="27" s="1" customFormat="1" ht="70" customHeight="1" spans="1:21">
      <c r="A27" s="12">
        <v>22</v>
      </c>
      <c r="B27" s="12"/>
      <c r="C27" s="12" t="s">
        <v>50</v>
      </c>
      <c r="D27" s="14" t="s">
        <v>176</v>
      </c>
      <c r="E27" s="14" t="s">
        <v>26</v>
      </c>
      <c r="F27" s="14" t="s">
        <v>63</v>
      </c>
      <c r="G27" s="14">
        <v>710522835</v>
      </c>
      <c r="H27" s="14">
        <v>10</v>
      </c>
      <c r="I27" s="14" t="s">
        <v>177</v>
      </c>
      <c r="J27" s="14" t="s">
        <v>167</v>
      </c>
      <c r="K27" s="14" t="s">
        <v>176</v>
      </c>
      <c r="L27" s="14" t="s">
        <v>168</v>
      </c>
      <c r="M27" s="40" t="s">
        <v>178</v>
      </c>
      <c r="N27" s="14" t="s">
        <v>34</v>
      </c>
      <c r="O27" s="14">
        <v>27.523</v>
      </c>
      <c r="P27" s="14">
        <v>27.523</v>
      </c>
      <c r="Q27" s="14" t="s">
        <v>179</v>
      </c>
      <c r="R27" s="14" t="s">
        <v>180</v>
      </c>
      <c r="S27" s="14" t="s">
        <v>34</v>
      </c>
      <c r="T27" s="14" t="s">
        <v>37</v>
      </c>
      <c r="U27" s="14" t="s">
        <v>38</v>
      </c>
    </row>
    <row r="28" s="6" customFormat="1" ht="70" customHeight="1" spans="1:249">
      <c r="A28" s="12">
        <v>23</v>
      </c>
      <c r="B28" s="12"/>
      <c r="C28" s="12" t="s">
        <v>53</v>
      </c>
      <c r="D28" s="14" t="s">
        <v>181</v>
      </c>
      <c r="E28" s="14" t="s">
        <v>26</v>
      </c>
      <c r="F28" s="14" t="s">
        <v>63</v>
      </c>
      <c r="G28" s="16" t="s">
        <v>182</v>
      </c>
      <c r="H28" s="14" t="s">
        <v>29</v>
      </c>
      <c r="I28" s="16" t="s">
        <v>183</v>
      </c>
      <c r="J28" s="14" t="s">
        <v>184</v>
      </c>
      <c r="K28" s="14" t="s">
        <v>181</v>
      </c>
      <c r="L28" s="14" t="s">
        <v>168</v>
      </c>
      <c r="M28" s="14" t="s">
        <v>185</v>
      </c>
      <c r="N28" s="14" t="s">
        <v>34</v>
      </c>
      <c r="O28" s="41">
        <v>30</v>
      </c>
      <c r="P28" s="41">
        <v>30</v>
      </c>
      <c r="Q28" s="14" t="s">
        <v>157</v>
      </c>
      <c r="R28" s="49" t="s">
        <v>158</v>
      </c>
      <c r="S28" s="14" t="s">
        <v>34</v>
      </c>
      <c r="T28" s="12" t="s">
        <v>37</v>
      </c>
      <c r="U28" s="12" t="s">
        <v>38</v>
      </c>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row>
    <row r="29" s="1" customFormat="1" ht="70" customHeight="1" spans="1:21">
      <c r="A29" s="12">
        <v>26</v>
      </c>
      <c r="B29" s="12" t="s">
        <v>186</v>
      </c>
      <c r="C29" s="12" t="s">
        <v>24</v>
      </c>
      <c r="D29" s="12" t="s">
        <v>187</v>
      </c>
      <c r="E29" s="12" t="s">
        <v>26</v>
      </c>
      <c r="F29" s="12" t="s">
        <v>63</v>
      </c>
      <c r="G29" s="53" t="s">
        <v>188</v>
      </c>
      <c r="H29" s="12" t="s">
        <v>29</v>
      </c>
      <c r="I29" s="12" t="s">
        <v>189</v>
      </c>
      <c r="J29" s="12" t="s">
        <v>190</v>
      </c>
      <c r="K29" s="12" t="s">
        <v>187</v>
      </c>
      <c r="L29" s="12" t="s">
        <v>191</v>
      </c>
      <c r="M29" s="12" t="s">
        <v>187</v>
      </c>
      <c r="N29" s="28" t="s">
        <v>34</v>
      </c>
      <c r="O29" s="12">
        <v>8.490566</v>
      </c>
      <c r="P29" s="12">
        <v>8.490566</v>
      </c>
      <c r="Q29" s="12" t="s">
        <v>192</v>
      </c>
      <c r="R29" s="12" t="s">
        <v>193</v>
      </c>
      <c r="S29" s="12" t="s">
        <v>34</v>
      </c>
      <c r="T29" s="12" t="s">
        <v>37</v>
      </c>
      <c r="U29" s="14" t="s">
        <v>38</v>
      </c>
    </row>
    <row r="30" s="1" customFormat="1" ht="70" customHeight="1" spans="1:249">
      <c r="A30" s="12">
        <v>27</v>
      </c>
      <c r="B30" s="12" t="s">
        <v>194</v>
      </c>
      <c r="C30" s="12" t="s">
        <v>24</v>
      </c>
      <c r="D30" s="14" t="s">
        <v>195</v>
      </c>
      <c r="E30" s="12" t="s">
        <v>26</v>
      </c>
      <c r="F30" s="14" t="s">
        <v>63</v>
      </c>
      <c r="G30" s="14" t="s">
        <v>196</v>
      </c>
      <c r="H30" s="14" t="s">
        <v>29</v>
      </c>
      <c r="I30" s="14" t="s">
        <v>197</v>
      </c>
      <c r="J30" s="14" t="s">
        <v>76</v>
      </c>
      <c r="K30" s="14" t="s">
        <v>195</v>
      </c>
      <c r="L30" s="14" t="s">
        <v>198</v>
      </c>
      <c r="M30" s="14" t="s">
        <v>199</v>
      </c>
      <c r="N30" s="14" t="s">
        <v>34</v>
      </c>
      <c r="O30" s="14">
        <v>16.981132</v>
      </c>
      <c r="P30" s="14">
        <v>16.981132</v>
      </c>
      <c r="Q30" s="14" t="s">
        <v>200</v>
      </c>
      <c r="R30" s="14" t="s">
        <v>79</v>
      </c>
      <c r="S30" s="14" t="s">
        <v>34</v>
      </c>
      <c r="T30" s="12" t="s">
        <v>37</v>
      </c>
      <c r="U30" s="12" t="s">
        <v>38</v>
      </c>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row>
    <row r="31" s="6" customFormat="1" ht="106" customHeight="1" spans="1:249">
      <c r="A31" s="12">
        <v>28</v>
      </c>
      <c r="B31" s="12" t="s">
        <v>201</v>
      </c>
      <c r="C31" s="12" t="s">
        <v>24</v>
      </c>
      <c r="D31" s="14" t="s">
        <v>202</v>
      </c>
      <c r="E31" s="14" t="s">
        <v>26</v>
      </c>
      <c r="F31" s="14" t="s">
        <v>63</v>
      </c>
      <c r="G31" s="22" t="s">
        <v>203</v>
      </c>
      <c r="H31" s="14" t="s">
        <v>29</v>
      </c>
      <c r="I31" s="13" t="s">
        <v>204</v>
      </c>
      <c r="J31" s="14" t="s">
        <v>205</v>
      </c>
      <c r="K31" s="14" t="s">
        <v>202</v>
      </c>
      <c r="L31" s="14" t="s">
        <v>206</v>
      </c>
      <c r="M31" s="14" t="s">
        <v>207</v>
      </c>
      <c r="N31" s="14" t="s">
        <v>34</v>
      </c>
      <c r="O31" s="42">
        <v>61.32</v>
      </c>
      <c r="P31" s="42">
        <v>61.32</v>
      </c>
      <c r="Q31" s="14" t="s">
        <v>208</v>
      </c>
      <c r="R31" s="14" t="s">
        <v>209</v>
      </c>
      <c r="S31" s="14" t="s">
        <v>34</v>
      </c>
      <c r="T31" s="12" t="s">
        <v>37</v>
      </c>
      <c r="U31" s="12" t="s">
        <v>38</v>
      </c>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row>
    <row r="32" s="1" customFormat="1" ht="95" customHeight="1" spans="1:21">
      <c r="A32" s="12">
        <v>29</v>
      </c>
      <c r="B32" s="12" t="s">
        <v>210</v>
      </c>
      <c r="C32" s="12" t="s">
        <v>24</v>
      </c>
      <c r="D32" s="12" t="s">
        <v>211</v>
      </c>
      <c r="E32" s="12" t="s">
        <v>26</v>
      </c>
      <c r="F32" s="12" t="s">
        <v>63</v>
      </c>
      <c r="G32" s="53" t="s">
        <v>212</v>
      </c>
      <c r="H32" s="12" t="s">
        <v>29</v>
      </c>
      <c r="I32" s="12" t="s">
        <v>213</v>
      </c>
      <c r="J32" s="12" t="s">
        <v>190</v>
      </c>
      <c r="K32" s="12" t="s">
        <v>211</v>
      </c>
      <c r="L32" s="12" t="s">
        <v>214</v>
      </c>
      <c r="M32" s="12" t="s">
        <v>215</v>
      </c>
      <c r="N32" s="28" t="s">
        <v>34</v>
      </c>
      <c r="O32" s="12">
        <v>32.644906</v>
      </c>
      <c r="P32" s="12">
        <v>32.644906</v>
      </c>
      <c r="Q32" s="12" t="s">
        <v>216</v>
      </c>
      <c r="R32" s="12" t="s">
        <v>193</v>
      </c>
      <c r="S32" s="12" t="s">
        <v>34</v>
      </c>
      <c r="T32" s="14" t="s">
        <v>37</v>
      </c>
      <c r="U32" s="14" t="s">
        <v>38</v>
      </c>
    </row>
    <row r="33" s="1" customFormat="1" ht="122" customHeight="1" spans="1:24">
      <c r="A33" s="12">
        <v>30</v>
      </c>
      <c r="B33" s="23"/>
      <c r="C33" s="23" t="s">
        <v>47</v>
      </c>
      <c r="D33" s="17" t="s">
        <v>217</v>
      </c>
      <c r="E33" s="19" t="s">
        <v>26</v>
      </c>
      <c r="F33" s="19" t="s">
        <v>63</v>
      </c>
      <c r="G33" s="12">
        <v>710523644</v>
      </c>
      <c r="H33" s="12">
        <v>10</v>
      </c>
      <c r="I33" s="17" t="s">
        <v>218</v>
      </c>
      <c r="J33" s="19" t="s">
        <v>219</v>
      </c>
      <c r="K33" s="17" t="s">
        <v>217</v>
      </c>
      <c r="L33" s="12" t="s">
        <v>220</v>
      </c>
      <c r="M33" s="17" t="s">
        <v>221</v>
      </c>
      <c r="N33" s="28" t="s">
        <v>34</v>
      </c>
      <c r="O33" s="14">
        <v>33.5504</v>
      </c>
      <c r="P33" s="14">
        <v>33.5504</v>
      </c>
      <c r="Q33" s="19" t="s">
        <v>222</v>
      </c>
      <c r="R33" s="19" t="s">
        <v>96</v>
      </c>
      <c r="S33" s="12" t="s">
        <v>34</v>
      </c>
      <c r="T33" s="14" t="s">
        <v>37</v>
      </c>
      <c r="U33" s="14" t="s">
        <v>38</v>
      </c>
      <c r="V33" s="45"/>
      <c r="W33" s="45"/>
      <c r="X33" s="50"/>
    </row>
    <row r="34" s="1" customFormat="1" ht="178" customHeight="1" spans="1:23">
      <c r="A34" s="12">
        <v>31</v>
      </c>
      <c r="B34" s="23" t="s">
        <v>223</v>
      </c>
      <c r="C34" s="12" t="s">
        <v>24</v>
      </c>
      <c r="D34" s="17" t="s">
        <v>224</v>
      </c>
      <c r="E34" s="19" t="s">
        <v>26</v>
      </c>
      <c r="F34" s="19" t="s">
        <v>63</v>
      </c>
      <c r="G34" s="16">
        <v>720128939</v>
      </c>
      <c r="H34" s="12">
        <v>10</v>
      </c>
      <c r="I34" s="17" t="s">
        <v>225</v>
      </c>
      <c r="J34" s="19" t="s">
        <v>226</v>
      </c>
      <c r="K34" s="17" t="s">
        <v>224</v>
      </c>
      <c r="L34" s="17" t="s">
        <v>227</v>
      </c>
      <c r="M34" s="17" t="s">
        <v>228</v>
      </c>
      <c r="N34" s="33" t="s">
        <v>34</v>
      </c>
      <c r="O34" s="14">
        <v>58.585</v>
      </c>
      <c r="P34" s="14">
        <v>58.585</v>
      </c>
      <c r="Q34" s="14" t="s">
        <v>208</v>
      </c>
      <c r="R34" s="19" t="s">
        <v>96</v>
      </c>
      <c r="S34" s="12" t="s">
        <v>229</v>
      </c>
      <c r="T34" s="14" t="s">
        <v>37</v>
      </c>
      <c r="U34" s="14" t="s">
        <v>38</v>
      </c>
      <c r="V34" s="45"/>
      <c r="W34" s="46"/>
    </row>
  </sheetData>
  <mergeCells count="30">
    <mergeCell ref="A1:T1"/>
    <mergeCell ref="A2:A3"/>
    <mergeCell ref="B2:B3"/>
    <mergeCell ref="B5:B12"/>
    <mergeCell ref="B13:B17"/>
    <mergeCell ref="B18:B24"/>
    <mergeCell ref="B25:B28"/>
    <mergeCell ref="B32:B33"/>
    <mergeCell ref="C2:C3"/>
    <mergeCell ref="C20:C22"/>
    <mergeCell ref="D2:D3"/>
    <mergeCell ref="E2:E3"/>
    <mergeCell ref="F2:F3"/>
    <mergeCell ref="G2:G3"/>
    <mergeCell ref="H2:H3"/>
    <mergeCell ref="I2:I3"/>
    <mergeCell ref="J2:J3"/>
    <mergeCell ref="K2:K3"/>
    <mergeCell ref="L2:L3"/>
    <mergeCell ref="M2:M3"/>
    <mergeCell ref="N2:N3"/>
    <mergeCell ref="O2:O3"/>
    <mergeCell ref="O20:O22"/>
    <mergeCell ref="P2:P3"/>
    <mergeCell ref="P20:P22"/>
    <mergeCell ref="Q2:Q3"/>
    <mergeCell ref="R2:R3"/>
    <mergeCell ref="S2:S3"/>
    <mergeCell ref="T2:T3"/>
    <mergeCell ref="U2:U3"/>
  </mergeCells>
  <conditionalFormatting sqref="I4">
    <cfRule type="duplicateValues" dxfId="0" priority="2"/>
  </conditionalFormatting>
  <conditionalFormatting sqref="G18:G19">
    <cfRule type="duplicateValues" dxfId="0" priority="1"/>
  </conditionalFormatting>
  <hyperlinks>
    <hyperlink ref="I14" r:id="rId1" display="B8OM-300013382-00004" tooltip="http://10.215.27.52/"/>
  </hyperlinks>
  <printOptions horizontalCentered="1"/>
  <pageMargins left="0.309027777777778" right="0.349305555555556" top="0.979166666666667" bottom="0.979166666666667" header="0.509027777777778" footer="0.509027777777778"/>
  <pageSetup paperSize="8" scale="60" fitToWidth="0" fitToHeight="0" pageOrder="overThenDown"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采购需求一览表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M2002J9E</dc:creator>
  <cp:lastModifiedBy>@别来无恙～</cp:lastModifiedBy>
  <dcterms:created xsi:type="dcterms:W3CDTF">2018-03-22T00:57:00Z</dcterms:created>
  <dcterms:modified xsi:type="dcterms:W3CDTF">2024-12-18T13:21:00Z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51C86E551F6F46819A04B1C6261A0A02_13</vt:lpwstr>
  </property>
</Properties>
</file>