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需求清单!$A$3:$AN$16</definedName>
  </definedNames>
  <calcPr calcId="144525" concurrentCalc="0"/>
</workbook>
</file>

<file path=xl/sharedStrings.xml><?xml version="1.0" encoding="utf-8"?>
<sst xmlns="http://schemas.openxmlformats.org/spreadsheetml/2006/main" count="188" uniqueCount="97">
  <si>
    <t>附件1：格尔木海电实业有限责任公司第二次物资类竞争性谈判采购（采购编号：HDWZJT2402）采购需求一览表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</si>
  <si>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</si>
  <si>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</si>
  <si>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</si>
  <si>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</si>
  <si>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</si>
  <si>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</si>
  <si>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</si>
  <si>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</si>
  <si>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</si>
  <si>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</si>
  <si>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</si>
  <si>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</si>
  <si>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</si>
  <si>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</si>
  <si>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</si>
  <si>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</si>
  <si>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</si>
  <si>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</si>
  <si>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</si>
  <si>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</si>
  <si>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</si>
  <si>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</si>
  <si>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</si>
  <si>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</si>
  <si>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</si>
  <si>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</si>
  <si>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</si>
  <si>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</si>
  <si>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</si>
  <si>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</si>
  <si>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</si>
  <si>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</si>
  <si>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</si>
  <si>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</si>
  <si>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</si>
  <si>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</si>
  <si>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</si>
  <si>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</si>
  <si>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</si>
  <si>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</si>
  <si>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</si>
  <si>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</si>
  <si>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</si>
  <si>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</si>
  <si>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格尔木海电实业有限责任公司</t>
  </si>
  <si>
    <t>001-燃料化工、五金材料等</t>
  </si>
  <si>
    <t>青海海西弘阔110千伏变电站10千伏配套送出工程零星材料采购</t>
  </si>
  <si>
    <t>包1</t>
  </si>
  <si>
    <t>青海海西弘阔110千伏变电站10千伏配套送出工程</t>
  </si>
  <si>
    <t>燃料化工</t>
  </si>
  <si>
    <t>化工</t>
  </si>
  <si>
    <t>油漆</t>
  </si>
  <si>
    <t>油漆,沥青漆,黑</t>
  </si>
  <si>
    <t>千克</t>
  </si>
  <si>
    <t>金额报价</t>
  </si>
  <si>
    <t>/</t>
  </si>
  <si>
    <t>施工现场地面交货</t>
  </si>
  <si>
    <t>青海省海西州大柴旦县</t>
  </si>
  <si>
    <t>合同生效，接甲方通知后14日内</t>
  </si>
  <si>
    <t>销售业绩不少于100万元。注：销售业绩必须提供对应的合同和发票
复印件。</t>
  </si>
  <si>
    <t>燃料化工:提供国家认可第三方权威检验检测机构出具的检验检测报告</t>
  </si>
  <si>
    <t>对于制造商投标，应具有生产投标产品所需的生产场地。（生产厂房应为自有或长期租赁。其中生产厂房为自有的提供土地使用权证或房屋产权证；长期租赁的提供租赁合同，并提供厂房所有人的土地使用权或房屋产权证明。对于因各种原因未办理土地所有权证及房屋产权证的，应提供乡镇级及以上政府相关部门出具的有效证明材料。采购人有权对其进行进一步的现场核实。）（对于接受代理商或集货商投标的，各省公司可根据实际情况要求投标人提供原厂商的相关支撑材料）</t>
  </si>
  <si>
    <t>自主签订</t>
  </si>
  <si>
    <t>经销商需提供生产厂家授权
书。</t>
  </si>
  <si>
    <t>BCO9-100000001-00001</t>
  </si>
  <si>
    <t>HDWZJT2402</t>
  </si>
  <si>
    <t>35kV及以上</t>
  </si>
  <si>
    <t>主业承揽</t>
  </si>
  <si>
    <t>五金材料</t>
  </si>
  <si>
    <t>机械五金</t>
  </si>
  <si>
    <t>螺母</t>
  </si>
  <si>
    <t>螺母,防盗螺母,M22,不锈钢,镀锌</t>
  </si>
  <si>
    <t>个</t>
  </si>
  <si>
    <t>金属材料</t>
  </si>
  <si>
    <t>钢材</t>
  </si>
  <si>
    <t>镀锌管</t>
  </si>
  <si>
    <t>镀锌管,φ100,1.0mm</t>
  </si>
  <si>
    <t>普通螺栓</t>
  </si>
  <si>
    <t>普通螺栓,M16,60mm,钢,镀锌,配螺母</t>
  </si>
  <si>
    <t>件</t>
  </si>
  <si>
    <t>水暖材料</t>
  </si>
  <si>
    <t>复合材料管</t>
  </si>
  <si>
    <t>复合材料管,PVC,DN20</t>
  </si>
  <si>
    <t>米</t>
  </si>
  <si>
    <t>复合材料管,PVC,DN50</t>
  </si>
  <si>
    <t>管件</t>
  </si>
  <si>
    <t>活接头</t>
  </si>
  <si>
    <t>活接头,PVC,DN50</t>
  </si>
  <si>
    <t>防火堵料</t>
  </si>
  <si>
    <t>普通螺栓,M16,35mm,钢,镀锌,配螺母</t>
  </si>
  <si>
    <t>槽钢</t>
  </si>
  <si>
    <t>槽钢,#10,Q235-C</t>
  </si>
  <si>
    <t>镀锌管,φ50,1.0mm</t>
  </si>
  <si>
    <t>降阻剂</t>
  </si>
  <si>
    <t>纤维</t>
  </si>
  <si>
    <t>纤维,玻璃纤维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</si>
</sst>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2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0" borderId="0"/>
    <xf numFmtId="0" fontId="15" fillId="7" borderId="0" applyNumberFormat="0" applyBorder="0" applyAlignment="0" applyProtection="0">
      <alignment vertical="center"/>
    </xf>
    <xf numFmtId="0" fontId="6" fillId="0" borderId="0"/>
    <xf numFmtId="0" fontId="17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/>
    <xf numFmtId="0" fontId="17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/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" fillId="0" borderId="0"/>
    <xf numFmtId="0" fontId="23" fillId="0" borderId="0"/>
    <xf numFmtId="0" fontId="6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_开关部分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封面_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线路部分  工程" xfId="35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常规_13.11.14贡尔里沟村通电工程材料清册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3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4935835" y="16129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6"/>
  <sheetViews>
    <sheetView tabSelected="1" topLeftCell="H1" workbookViewId="0">
      <selection activeCell="A1" sqref="A1:AP1"/>
    </sheetView>
  </sheetViews>
  <sheetFormatPr defaultColWidth="9" defaultRowHeight="99" customHeight="1"/>
  <cols>
    <col min="1" max="1" width="8" style="1" customWidth="1"/>
    <col min="2" max="2" width="11.1363636363636" style="2" customWidth="1"/>
    <col min="3" max="3" width="14.3363636363636" style="2" customWidth="1"/>
    <col min="4" max="4" width="14" style="2" customWidth="1"/>
    <col min="5" max="5" width="15.3363636363636" style="2" customWidth="1"/>
    <col min="6" max="6" width="9.45454545454546" style="2" customWidth="1"/>
    <col min="7" max="7" width="18.7545454545455" style="2" customWidth="1"/>
    <col min="8" max="8" width="11.1363636363636" style="1" customWidth="1"/>
    <col min="9" max="9" width="23.2272727272727" style="1" customWidth="1"/>
    <col min="10" max="13" width="11.1363636363636" style="1" customWidth="1"/>
    <col min="14" max="14" width="15.7545454545455" style="1" customWidth="1"/>
    <col min="15" max="15" width="17.2545454545455" style="1" customWidth="1"/>
    <col min="16" max="16" width="9" style="3" customWidth="1"/>
    <col min="17" max="17" width="7.63636363636364" style="3" customWidth="1"/>
    <col min="18" max="18" width="11.1363636363636" style="3" customWidth="1"/>
    <col min="19" max="19" width="7.13636363636364" style="3" customWidth="1"/>
    <col min="20" max="21" width="9.38181818181818" style="3" customWidth="1"/>
    <col min="22" max="22" width="11.4454545454545" style="3" customWidth="1"/>
    <col min="23" max="23" width="12.6636363636364" style="3" customWidth="1"/>
    <col min="24" max="24" width="11" style="2" customWidth="1"/>
    <col min="25" max="25" width="11.1363636363636" style="3" customWidth="1"/>
    <col min="26" max="26" width="15.9090909090909" style="3" customWidth="1"/>
    <col min="27" max="27" width="15.1363636363636" style="3" customWidth="1"/>
    <col min="28" max="34" width="11.1363636363636" style="3" customWidth="1"/>
    <col min="35" max="35" width="19.2545454545455" style="3" customWidth="1"/>
    <col min="36" max="36" width="16.5" style="3" customWidth="1"/>
    <col min="37" max="37" width="19.6363636363636" style="3" customWidth="1"/>
    <col min="38" max="38" width="14" style="3" customWidth="1"/>
    <col min="39" max="39" width="17.2545454545455" style="3" customWidth="1"/>
    <col min="40" max="40" width="16.1272727272727" style="3" customWidth="1"/>
    <col min="41" max="41" width="20" style="3" customWidth="1"/>
    <col min="42" max="42" width="24" style="3" customWidth="1"/>
    <col min="43" max="16384" width="9" style="3"/>
  </cols>
  <sheetData>
    <row r="1" ht="61" customHeight="1" spans="1:4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ht="33" customHeight="1" spans="1:42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5" t="s">
        <v>10</v>
      </c>
      <c r="K2" s="5" t="s">
        <v>11</v>
      </c>
      <c r="L2" s="5" t="s">
        <v>12</v>
      </c>
      <c r="M2" s="10" t="s">
        <v>13</v>
      </c>
      <c r="N2" s="10" t="s">
        <v>14</v>
      </c>
      <c r="O2" s="22" t="s">
        <v>15</v>
      </c>
      <c r="P2" s="10" t="s">
        <v>16</v>
      </c>
      <c r="Q2" s="10" t="s">
        <v>17</v>
      </c>
      <c r="R2" s="28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10" t="s">
        <v>24</v>
      </c>
      <c r="Y2" s="10" t="s">
        <v>25</v>
      </c>
      <c r="Z2" s="10" t="s">
        <v>26</v>
      </c>
      <c r="AA2" s="32" t="s">
        <v>27</v>
      </c>
      <c r="AB2" s="32"/>
      <c r="AC2" s="32"/>
      <c r="AD2" s="32"/>
      <c r="AE2" s="33"/>
      <c r="AF2" s="28" t="s">
        <v>28</v>
      </c>
      <c r="AG2" s="28" t="s">
        <v>29</v>
      </c>
      <c r="AH2" s="28" t="s">
        <v>30</v>
      </c>
      <c r="AI2" s="28" t="s">
        <v>31</v>
      </c>
      <c r="AJ2" s="28" t="s">
        <v>32</v>
      </c>
      <c r="AK2" s="28" t="s">
        <v>33</v>
      </c>
      <c r="AL2" s="10" t="s">
        <v>34</v>
      </c>
      <c r="AM2" s="22" t="s">
        <v>35</v>
      </c>
      <c r="AN2" s="22" t="s">
        <v>36</v>
      </c>
      <c r="AO2" s="22" t="s">
        <v>37</v>
      </c>
      <c r="AP2" s="22" t="s">
        <v>38</v>
      </c>
    </row>
    <row r="3" ht="33" customHeight="1" spans="1:42">
      <c r="A3" s="5"/>
      <c r="B3" s="11"/>
      <c r="C3" s="5"/>
      <c r="D3" s="7"/>
      <c r="E3" s="12"/>
      <c r="F3" s="13"/>
      <c r="G3" s="10"/>
      <c r="H3" s="10"/>
      <c r="I3" s="10"/>
      <c r="J3" s="5"/>
      <c r="K3" s="5"/>
      <c r="L3" s="5"/>
      <c r="M3" s="10"/>
      <c r="N3" s="10"/>
      <c r="O3" s="22"/>
      <c r="P3" s="10"/>
      <c r="Q3" s="10"/>
      <c r="R3" s="29"/>
      <c r="S3" s="22"/>
      <c r="T3" s="22"/>
      <c r="U3" s="22"/>
      <c r="V3" s="22"/>
      <c r="W3" s="22"/>
      <c r="X3" s="10"/>
      <c r="Y3" s="10"/>
      <c r="Z3" s="10"/>
      <c r="AA3" s="33" t="s">
        <v>39</v>
      </c>
      <c r="AB3" s="10" t="s">
        <v>40</v>
      </c>
      <c r="AC3" s="10" t="s">
        <v>41</v>
      </c>
      <c r="AD3" s="10" t="s">
        <v>42</v>
      </c>
      <c r="AE3" s="10" t="s">
        <v>43</v>
      </c>
      <c r="AF3" s="29"/>
      <c r="AG3" s="29"/>
      <c r="AH3" s="29"/>
      <c r="AI3" s="29"/>
      <c r="AJ3" s="29"/>
      <c r="AK3" s="29"/>
      <c r="AL3" s="10"/>
      <c r="AM3" s="22"/>
      <c r="AN3" s="22"/>
      <c r="AO3" s="22"/>
      <c r="AP3" s="22"/>
    </row>
    <row r="4" ht="40" customHeight="1" spans="1:42">
      <c r="A4" s="14">
        <v>1</v>
      </c>
      <c r="B4" s="15" t="s">
        <v>44</v>
      </c>
      <c r="C4" s="15" t="s">
        <v>45</v>
      </c>
      <c r="D4" s="15" t="s">
        <v>45</v>
      </c>
      <c r="E4" s="15" t="s">
        <v>45</v>
      </c>
      <c r="F4" s="16" t="s">
        <v>46</v>
      </c>
      <c r="G4" s="15" t="s">
        <v>47</v>
      </c>
      <c r="H4" s="17" t="s">
        <v>48</v>
      </c>
      <c r="I4" s="23" t="s">
        <v>49</v>
      </c>
      <c r="J4" s="24" t="s">
        <v>50</v>
      </c>
      <c r="K4" s="24" t="s">
        <v>51</v>
      </c>
      <c r="L4" s="24" t="s">
        <v>52</v>
      </c>
      <c r="M4" s="25">
        <v>500068923</v>
      </c>
      <c r="N4" s="24" t="s">
        <v>53</v>
      </c>
      <c r="O4" s="24" t="s">
        <v>53</v>
      </c>
      <c r="P4" s="25">
        <v>2138.01</v>
      </c>
      <c r="Q4" s="25" t="s">
        <v>54</v>
      </c>
      <c r="R4" s="30" t="s">
        <v>55</v>
      </c>
      <c r="S4" s="30">
        <v>13</v>
      </c>
      <c r="T4" s="30" t="s">
        <v>56</v>
      </c>
      <c r="U4" s="30" t="s">
        <v>56</v>
      </c>
      <c r="V4" s="31">
        <v>23.51</v>
      </c>
      <c r="W4" s="31">
        <v>50264.6151</v>
      </c>
      <c r="X4" s="15" t="s">
        <v>57</v>
      </c>
      <c r="Y4" s="15" t="s">
        <v>58</v>
      </c>
      <c r="Z4" s="15" t="s">
        <v>59</v>
      </c>
      <c r="AA4" s="15" t="s">
        <v>39</v>
      </c>
      <c r="AB4" s="15" t="s">
        <v>56</v>
      </c>
      <c r="AC4" s="15" t="s">
        <v>60</v>
      </c>
      <c r="AD4" s="15" t="s">
        <v>56</v>
      </c>
      <c r="AE4" s="15" t="s">
        <v>56</v>
      </c>
      <c r="AF4" s="15" t="s">
        <v>61</v>
      </c>
      <c r="AG4" s="15" t="s">
        <v>56</v>
      </c>
      <c r="AH4" s="15" t="s">
        <v>56</v>
      </c>
      <c r="AI4" s="15" t="s">
        <v>56</v>
      </c>
      <c r="AJ4" s="15" t="s">
        <v>62</v>
      </c>
      <c r="AK4" s="15" t="s">
        <v>63</v>
      </c>
      <c r="AL4" s="15" t="s">
        <v>64</v>
      </c>
      <c r="AM4" s="23" t="s">
        <v>65</v>
      </c>
      <c r="AN4" s="15" t="s">
        <v>66</v>
      </c>
      <c r="AO4" s="15" t="s">
        <v>67</v>
      </c>
      <c r="AP4" s="15" t="s">
        <v>68</v>
      </c>
    </row>
    <row r="5" ht="40" customHeight="1" spans="1:42">
      <c r="A5" s="18"/>
      <c r="B5" s="15"/>
      <c r="C5" s="15"/>
      <c r="D5" s="15"/>
      <c r="E5" s="15"/>
      <c r="F5" s="19"/>
      <c r="G5" s="15"/>
      <c r="H5" s="17"/>
      <c r="I5" s="26"/>
      <c r="J5" s="24" t="s">
        <v>69</v>
      </c>
      <c r="K5" s="24" t="s">
        <v>70</v>
      </c>
      <c r="L5" s="24" t="s">
        <v>71</v>
      </c>
      <c r="M5" s="25">
        <v>500011818</v>
      </c>
      <c r="N5" s="24" t="s">
        <v>72</v>
      </c>
      <c r="O5" s="24" t="s">
        <v>72</v>
      </c>
      <c r="P5" s="25">
        <v>91</v>
      </c>
      <c r="Q5" s="25" t="s">
        <v>73</v>
      </c>
      <c r="R5" s="30" t="s">
        <v>55</v>
      </c>
      <c r="S5" s="30">
        <v>13</v>
      </c>
      <c r="T5" s="30" t="s">
        <v>56</v>
      </c>
      <c r="U5" s="30" t="s">
        <v>56</v>
      </c>
      <c r="V5" s="31">
        <v>4.74</v>
      </c>
      <c r="W5" s="31">
        <v>429.6336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26"/>
      <c r="AN5" s="15"/>
      <c r="AO5" s="15"/>
      <c r="AP5" s="15"/>
    </row>
    <row r="6" ht="40" customHeight="1" spans="1:42">
      <c r="A6" s="18"/>
      <c r="B6" s="15"/>
      <c r="C6" s="15"/>
      <c r="D6" s="15"/>
      <c r="E6" s="15"/>
      <c r="F6" s="19"/>
      <c r="G6" s="15"/>
      <c r="H6" s="17"/>
      <c r="I6" s="26"/>
      <c r="J6" s="24" t="s">
        <v>74</v>
      </c>
      <c r="K6" s="24" t="s">
        <v>75</v>
      </c>
      <c r="L6" s="24" t="s">
        <v>76</v>
      </c>
      <c r="M6" s="25">
        <v>500011427</v>
      </c>
      <c r="N6" s="24" t="s">
        <v>77</v>
      </c>
      <c r="O6" s="24" t="s">
        <v>77</v>
      </c>
      <c r="P6" s="25">
        <v>243.6</v>
      </c>
      <c r="Q6" s="25" t="s">
        <v>54</v>
      </c>
      <c r="R6" s="30" t="s">
        <v>55</v>
      </c>
      <c r="S6" s="30">
        <v>13</v>
      </c>
      <c r="T6" s="30" t="s">
        <v>56</v>
      </c>
      <c r="U6" s="30" t="s">
        <v>56</v>
      </c>
      <c r="V6" s="31">
        <v>13.95</v>
      </c>
      <c r="W6" s="31">
        <v>3398.22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26"/>
      <c r="AN6" s="15"/>
      <c r="AO6" s="15"/>
      <c r="AP6" s="15"/>
    </row>
    <row r="7" ht="40" customHeight="1" spans="1:42">
      <c r="A7" s="18"/>
      <c r="B7" s="15"/>
      <c r="C7" s="15"/>
      <c r="D7" s="15"/>
      <c r="E7" s="15"/>
      <c r="F7" s="19"/>
      <c r="G7" s="15"/>
      <c r="H7" s="17"/>
      <c r="I7" s="26"/>
      <c r="J7" s="24" t="s">
        <v>69</v>
      </c>
      <c r="K7" s="24" t="s">
        <v>70</v>
      </c>
      <c r="L7" s="24" t="s">
        <v>78</v>
      </c>
      <c r="M7" s="25">
        <v>500011870</v>
      </c>
      <c r="N7" s="24" t="s">
        <v>79</v>
      </c>
      <c r="O7" s="24" t="s">
        <v>79</v>
      </c>
      <c r="P7" s="25">
        <v>1614</v>
      </c>
      <c r="Q7" s="25" t="s">
        <v>80</v>
      </c>
      <c r="R7" s="30" t="s">
        <v>55</v>
      </c>
      <c r="S7" s="30">
        <v>13</v>
      </c>
      <c r="T7" s="30" t="s">
        <v>56</v>
      </c>
      <c r="U7" s="30" t="s">
        <v>56</v>
      </c>
      <c r="V7" s="31">
        <v>4.59</v>
      </c>
      <c r="W7" s="31">
        <v>7407.5715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26"/>
      <c r="AN7" s="15"/>
      <c r="AO7" s="15"/>
      <c r="AP7" s="15"/>
    </row>
    <row r="8" ht="40" customHeight="1" spans="1:42">
      <c r="A8" s="18"/>
      <c r="B8" s="15"/>
      <c r="C8" s="15"/>
      <c r="D8" s="15"/>
      <c r="E8" s="15"/>
      <c r="F8" s="19"/>
      <c r="G8" s="15"/>
      <c r="H8" s="17"/>
      <c r="I8" s="26"/>
      <c r="J8" s="24" t="s">
        <v>69</v>
      </c>
      <c r="K8" s="24" t="s">
        <v>81</v>
      </c>
      <c r="L8" s="24" t="s">
        <v>82</v>
      </c>
      <c r="M8" s="25">
        <v>500013626</v>
      </c>
      <c r="N8" s="24" t="s">
        <v>83</v>
      </c>
      <c r="O8" s="24" t="s">
        <v>83</v>
      </c>
      <c r="P8" s="25">
        <v>661.5</v>
      </c>
      <c r="Q8" s="25" t="s">
        <v>84</v>
      </c>
      <c r="R8" s="30" t="s">
        <v>55</v>
      </c>
      <c r="S8" s="30">
        <v>13</v>
      </c>
      <c r="T8" s="30" t="s">
        <v>56</v>
      </c>
      <c r="U8" s="30" t="s">
        <v>56</v>
      </c>
      <c r="V8" s="31">
        <v>24.51</v>
      </c>
      <c r="W8" s="31">
        <v>16213.365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26"/>
      <c r="AN8" s="15"/>
      <c r="AO8" s="15"/>
      <c r="AP8" s="15"/>
    </row>
    <row r="9" ht="40" customHeight="1" spans="1:42">
      <c r="A9" s="18"/>
      <c r="B9" s="15"/>
      <c r="C9" s="15"/>
      <c r="D9" s="15"/>
      <c r="E9" s="15"/>
      <c r="F9" s="19"/>
      <c r="G9" s="15"/>
      <c r="H9" s="17"/>
      <c r="I9" s="26"/>
      <c r="J9" s="24" t="s">
        <v>69</v>
      </c>
      <c r="K9" s="24" t="s">
        <v>81</v>
      </c>
      <c r="L9" s="24" t="s">
        <v>82</v>
      </c>
      <c r="M9" s="25">
        <v>500013631</v>
      </c>
      <c r="N9" s="24" t="s">
        <v>85</v>
      </c>
      <c r="O9" s="24" t="s">
        <v>85</v>
      </c>
      <c r="P9" s="25">
        <v>1108.8</v>
      </c>
      <c r="Q9" s="25" t="s">
        <v>84</v>
      </c>
      <c r="R9" s="30" t="s">
        <v>55</v>
      </c>
      <c r="S9" s="30">
        <v>13</v>
      </c>
      <c r="T9" s="30" t="s">
        <v>56</v>
      </c>
      <c r="U9" s="30" t="s">
        <v>56</v>
      </c>
      <c r="V9" s="31">
        <v>28.32</v>
      </c>
      <c r="W9" s="31">
        <v>31401.216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26"/>
      <c r="AN9" s="15"/>
      <c r="AO9" s="15"/>
      <c r="AP9" s="15"/>
    </row>
    <row r="10" ht="40" customHeight="1" spans="1:42">
      <c r="A10" s="18"/>
      <c r="B10" s="15"/>
      <c r="C10" s="15"/>
      <c r="D10" s="15"/>
      <c r="E10" s="15"/>
      <c r="F10" s="19"/>
      <c r="G10" s="15"/>
      <c r="H10" s="17"/>
      <c r="I10" s="26"/>
      <c r="J10" s="24" t="s">
        <v>69</v>
      </c>
      <c r="K10" s="24" t="s">
        <v>86</v>
      </c>
      <c r="L10" s="24" t="s">
        <v>87</v>
      </c>
      <c r="M10" s="25">
        <v>500033352</v>
      </c>
      <c r="N10" s="24" t="s">
        <v>88</v>
      </c>
      <c r="O10" s="24" t="s">
        <v>88</v>
      </c>
      <c r="P10" s="25">
        <v>590</v>
      </c>
      <c r="Q10" s="25" t="s">
        <v>73</v>
      </c>
      <c r="R10" s="30" t="s">
        <v>55</v>
      </c>
      <c r="S10" s="30">
        <v>13</v>
      </c>
      <c r="T10" s="30" t="s">
        <v>56</v>
      </c>
      <c r="U10" s="30" t="s">
        <v>56</v>
      </c>
      <c r="V10" s="31">
        <v>3.22</v>
      </c>
      <c r="W10" s="31">
        <v>1900.122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26"/>
      <c r="AN10" s="15"/>
      <c r="AO10" s="15"/>
      <c r="AP10" s="15"/>
    </row>
    <row r="11" ht="40" customHeight="1" spans="1:42">
      <c r="A11" s="18"/>
      <c r="B11" s="15"/>
      <c r="C11" s="15"/>
      <c r="D11" s="15"/>
      <c r="E11" s="15"/>
      <c r="F11" s="19"/>
      <c r="G11" s="15"/>
      <c r="H11" s="17"/>
      <c r="I11" s="26"/>
      <c r="J11" s="24" t="s">
        <v>50</v>
      </c>
      <c r="K11" s="24" t="s">
        <v>51</v>
      </c>
      <c r="L11" s="24" t="s">
        <v>89</v>
      </c>
      <c r="M11" s="25">
        <v>500011738</v>
      </c>
      <c r="N11" s="24" t="s">
        <v>89</v>
      </c>
      <c r="O11" s="24" t="s">
        <v>89</v>
      </c>
      <c r="P11" s="25">
        <v>158</v>
      </c>
      <c r="Q11" s="25" t="s">
        <v>54</v>
      </c>
      <c r="R11" s="30" t="s">
        <v>55</v>
      </c>
      <c r="S11" s="30">
        <v>13</v>
      </c>
      <c r="T11" s="30" t="s">
        <v>56</v>
      </c>
      <c r="U11" s="30" t="s">
        <v>56</v>
      </c>
      <c r="V11" s="31">
        <v>14.52</v>
      </c>
      <c r="W11" s="31">
        <v>2294.16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26"/>
      <c r="AN11" s="15"/>
      <c r="AO11" s="15"/>
      <c r="AP11" s="15"/>
    </row>
    <row r="12" ht="40" customHeight="1" spans="1:42">
      <c r="A12" s="18"/>
      <c r="B12" s="15"/>
      <c r="C12" s="15"/>
      <c r="D12" s="15"/>
      <c r="E12" s="15"/>
      <c r="F12" s="19"/>
      <c r="G12" s="15"/>
      <c r="H12" s="17"/>
      <c r="I12" s="26"/>
      <c r="J12" s="24" t="s">
        <v>69</v>
      </c>
      <c r="K12" s="24" t="s">
        <v>70</v>
      </c>
      <c r="L12" s="24" t="s">
        <v>78</v>
      </c>
      <c r="M12" s="25">
        <v>500011840</v>
      </c>
      <c r="N12" s="24" t="s">
        <v>90</v>
      </c>
      <c r="O12" s="24" t="s">
        <v>90</v>
      </c>
      <c r="P12" s="25">
        <v>243</v>
      </c>
      <c r="Q12" s="25" t="s">
        <v>80</v>
      </c>
      <c r="R12" s="30" t="s">
        <v>55</v>
      </c>
      <c r="S12" s="30">
        <v>13</v>
      </c>
      <c r="T12" s="30" t="s">
        <v>56</v>
      </c>
      <c r="U12" s="30" t="s">
        <v>56</v>
      </c>
      <c r="V12" s="31">
        <v>8.33</v>
      </c>
      <c r="W12" s="31">
        <v>2024.17334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26"/>
      <c r="AN12" s="15"/>
      <c r="AO12" s="15"/>
      <c r="AP12" s="15"/>
    </row>
    <row r="13" ht="40" customHeight="1" spans="1:42">
      <c r="A13" s="18"/>
      <c r="B13" s="15"/>
      <c r="C13" s="15"/>
      <c r="D13" s="15"/>
      <c r="E13" s="15"/>
      <c r="F13" s="19"/>
      <c r="G13" s="15"/>
      <c r="H13" s="17"/>
      <c r="I13" s="26"/>
      <c r="J13" s="24" t="s">
        <v>74</v>
      </c>
      <c r="K13" s="24" t="s">
        <v>75</v>
      </c>
      <c r="L13" s="24" t="s">
        <v>91</v>
      </c>
      <c r="M13" s="25">
        <v>500010814</v>
      </c>
      <c r="N13" s="24" t="s">
        <v>92</v>
      </c>
      <c r="O13" s="24" t="s">
        <v>92</v>
      </c>
      <c r="P13" s="25">
        <v>660</v>
      </c>
      <c r="Q13" s="25" t="s">
        <v>54</v>
      </c>
      <c r="R13" s="30" t="s">
        <v>55</v>
      </c>
      <c r="S13" s="30">
        <v>13</v>
      </c>
      <c r="T13" s="30" t="s">
        <v>56</v>
      </c>
      <c r="U13" s="30" t="s">
        <v>56</v>
      </c>
      <c r="V13" s="31">
        <v>1.09</v>
      </c>
      <c r="W13" s="31">
        <v>719.4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26"/>
      <c r="AN13" s="15"/>
      <c r="AO13" s="15"/>
      <c r="AP13" s="15"/>
    </row>
    <row r="14" ht="40" customHeight="1" spans="1:42">
      <c r="A14" s="18"/>
      <c r="B14" s="15"/>
      <c r="C14" s="15"/>
      <c r="D14" s="15"/>
      <c r="E14" s="15"/>
      <c r="F14" s="19"/>
      <c r="G14" s="15"/>
      <c r="H14" s="17"/>
      <c r="I14" s="26"/>
      <c r="J14" s="24" t="s">
        <v>74</v>
      </c>
      <c r="K14" s="24" t="s">
        <v>75</v>
      </c>
      <c r="L14" s="24" t="s">
        <v>76</v>
      </c>
      <c r="M14" s="25">
        <v>500011421</v>
      </c>
      <c r="N14" s="24" t="s">
        <v>93</v>
      </c>
      <c r="O14" s="24" t="s">
        <v>93</v>
      </c>
      <c r="P14" s="25">
        <v>253.75</v>
      </c>
      <c r="Q14" s="25" t="s">
        <v>54</v>
      </c>
      <c r="R14" s="30" t="s">
        <v>55</v>
      </c>
      <c r="S14" s="30">
        <v>13</v>
      </c>
      <c r="T14" s="30" t="s">
        <v>56</v>
      </c>
      <c r="U14" s="30" t="s">
        <v>56</v>
      </c>
      <c r="V14" s="31">
        <v>27.91</v>
      </c>
      <c r="W14" s="31">
        <v>7082.1625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26"/>
      <c r="AN14" s="15"/>
      <c r="AO14" s="15"/>
      <c r="AP14" s="15"/>
    </row>
    <row r="15" ht="40" customHeight="1" spans="1:42">
      <c r="A15" s="18"/>
      <c r="B15" s="15"/>
      <c r="C15" s="15"/>
      <c r="D15" s="15"/>
      <c r="E15" s="15"/>
      <c r="F15" s="19"/>
      <c r="G15" s="15"/>
      <c r="H15" s="17"/>
      <c r="I15" s="26"/>
      <c r="J15" s="24" t="s">
        <v>50</v>
      </c>
      <c r="K15" s="24" t="s">
        <v>51</v>
      </c>
      <c r="L15" s="24" t="s">
        <v>94</v>
      </c>
      <c r="M15" s="25">
        <v>500011753</v>
      </c>
      <c r="N15" s="24" t="s">
        <v>94</v>
      </c>
      <c r="O15" s="24" t="s">
        <v>94</v>
      </c>
      <c r="P15" s="25">
        <v>560</v>
      </c>
      <c r="Q15" s="25" t="s">
        <v>54</v>
      </c>
      <c r="R15" s="30" t="s">
        <v>55</v>
      </c>
      <c r="S15" s="30">
        <v>13</v>
      </c>
      <c r="T15" s="30" t="s">
        <v>56</v>
      </c>
      <c r="U15" s="30" t="s">
        <v>56</v>
      </c>
      <c r="V15" s="31">
        <v>78.42</v>
      </c>
      <c r="W15" s="31">
        <v>43915.2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26"/>
      <c r="AN15" s="15"/>
      <c r="AO15" s="15"/>
      <c r="AP15" s="15"/>
    </row>
    <row r="16" ht="40" customHeight="1" spans="1:42">
      <c r="A16" s="20"/>
      <c r="B16" s="15"/>
      <c r="C16" s="15"/>
      <c r="D16" s="15"/>
      <c r="E16" s="15"/>
      <c r="F16" s="21"/>
      <c r="G16" s="15"/>
      <c r="H16" s="17"/>
      <c r="I16" s="27"/>
      <c r="J16" s="24" t="s">
        <v>50</v>
      </c>
      <c r="K16" s="24" t="s">
        <v>51</v>
      </c>
      <c r="L16" s="24" t="s">
        <v>95</v>
      </c>
      <c r="M16" s="25">
        <v>500135296</v>
      </c>
      <c r="N16" s="24" t="s">
        <v>96</v>
      </c>
      <c r="O16" s="24" t="s">
        <v>96</v>
      </c>
      <c r="P16" s="25">
        <v>12265.26</v>
      </c>
      <c r="Q16" s="25" t="s">
        <v>54</v>
      </c>
      <c r="R16" s="30" t="s">
        <v>55</v>
      </c>
      <c r="S16" s="30">
        <v>13</v>
      </c>
      <c r="T16" s="30" t="s">
        <v>56</v>
      </c>
      <c r="U16" s="30" t="s">
        <v>56</v>
      </c>
      <c r="V16" s="31">
        <v>147.24</v>
      </c>
      <c r="W16" s="31">
        <v>1805936.8824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27"/>
      <c r="AN16" s="15"/>
      <c r="AO16" s="15"/>
      <c r="AP16" s="15"/>
    </row>
  </sheetData>
  <sheetProtection formatCells="0" insertHyperlinks="0" autoFilter="0"/>
  <autoFilter ref="A3:AN16">
    <extLst/>
  </autoFilter>
  <mergeCells count="67">
    <mergeCell ref="A1:AP1"/>
    <mergeCell ref="AA2:AE2"/>
    <mergeCell ref="A2:A3"/>
    <mergeCell ref="A4:A16"/>
    <mergeCell ref="B2:B3"/>
    <mergeCell ref="B4:B16"/>
    <mergeCell ref="C2:C3"/>
    <mergeCell ref="C4:C16"/>
    <mergeCell ref="D2:D3"/>
    <mergeCell ref="D4:D16"/>
    <mergeCell ref="E2:E3"/>
    <mergeCell ref="E4:E16"/>
    <mergeCell ref="F2:F3"/>
    <mergeCell ref="F4:F16"/>
    <mergeCell ref="G2:G3"/>
    <mergeCell ref="G4:G16"/>
    <mergeCell ref="H2:H3"/>
    <mergeCell ref="H4:H16"/>
    <mergeCell ref="I2:I3"/>
    <mergeCell ref="I4:I16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X4:X16"/>
    <mergeCell ref="Y2:Y3"/>
    <mergeCell ref="Y4:Y16"/>
    <mergeCell ref="Z2:Z3"/>
    <mergeCell ref="Z4:Z16"/>
    <mergeCell ref="AA4:AA16"/>
    <mergeCell ref="AB4:AB16"/>
    <mergeCell ref="AC4:AC16"/>
    <mergeCell ref="AD4:AD16"/>
    <mergeCell ref="AE4:AE16"/>
    <mergeCell ref="AF2:AF3"/>
    <mergeCell ref="AF4:AF16"/>
    <mergeCell ref="AG2:AG3"/>
    <mergeCell ref="AG4:AG16"/>
    <mergeCell ref="AH2:AH3"/>
    <mergeCell ref="AH4:AH16"/>
    <mergeCell ref="AI2:AI3"/>
    <mergeCell ref="AI4:AI16"/>
    <mergeCell ref="AJ2:AJ3"/>
    <mergeCell ref="AJ4:AJ16"/>
    <mergeCell ref="AK2:AK3"/>
    <mergeCell ref="AK4:AK16"/>
    <mergeCell ref="AL2:AL3"/>
    <mergeCell ref="AL4:AL16"/>
    <mergeCell ref="AM2:AM3"/>
    <mergeCell ref="AM4:AM16"/>
    <mergeCell ref="AN2:AN3"/>
    <mergeCell ref="AN4:AN16"/>
    <mergeCell ref="AO2:AO3"/>
    <mergeCell ref="AO4:AO16"/>
    <mergeCell ref="AP2:AP3"/>
    <mergeCell ref="AP4:AP16"/>
  </mergeCells>
  <dataValidations count="2">
    <dataValidation type="list" allowBlank="1" showInputMessage="1" showErrorMessage="1" sqref="AO1 AO2:AO1048576">
      <formula1>"35kV及以上,35kV以下"</formula1>
    </dataValidation>
    <dataValidation type="list" allowBlank="1" showInputMessage="1" showErrorMessage="1" sqref="AP1 AP2:AP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2022-10-21T16:22:00Z</dcterms:created>
  <dcterms:modified xsi:type="dcterms:W3CDTF">2024-10-15T08:43:15Z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58914841C2E445C892C74365065A17EB_13</vt:lpwstr>
  </property>
</Properties>
</file>