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WpsReserved_CellImgList" sheetId="2" state="veryHidden" r:id="rId2"/>
  </sheets>
  <definedNames>
    <definedName name="_xlnm._FilterDatabase" localSheetId="0" hidden="1">附件1!#REF!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<sst xmlns="http://schemas.openxmlformats.org/spreadsheetml/2006/main" count="208" uniqueCount="88">
  <si>
    <t>附件一：国网青海省电力公司2024年省管产业第4次物资类片区2联合授权市场化项目竞争性谈判采购（采购编号：CY2824SWJ008）采购需求一览表</t>
  </si>
  <si>
    <t>序号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</si>
  <si>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</si>
  <si>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</si>
  <si>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</si>
  <si>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</si>
  <si>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</si>
  <si>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</si>
  <si>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</si>
  <si>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</si>
  <si>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</si>
  <si>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</si>
  <si>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</si>
  <si>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</si>
  <si>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</si>
  <si>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</si>
  <si>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</si>
  <si>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</si>
  <si>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</si>
  <si>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</si>
  <si>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</si>
  <si>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</si>
  <si>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</si>
  <si>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</si>
  <si>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</si>
  <si>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</si>
  <si>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</si>
  <si>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</si>
  <si>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</si>
  <si>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</si>
  <si>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</si>
  <si>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</si>
  <si>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</si>
  <si>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</si>
  <si>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</si>
  <si>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</si>
  <si>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</si>
  <si>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</si>
  <si>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</si>
  <si>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</si>
  <si>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</si>
  <si>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</si>
  <si>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</si>
  <si>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青海长源电力有限责任公司</t>
  </si>
  <si>
    <t>001-钢材</t>
  </si>
  <si>
    <t>青海玉树吉尼赛110千伏输变电工程基础钢材采购</t>
  </si>
  <si>
    <t>包1</t>
  </si>
  <si>
    <t>金属材料</t>
  </si>
  <si>
    <t>钢材</t>
  </si>
  <si>
    <t>扁钢</t>
  </si>
  <si>
    <t>扁钢,50,5,镀锌</t>
  </si>
  <si>
    <t>镀锌扁铁规格：-50*5</t>
  </si>
  <si>
    <t>千克</t>
  </si>
  <si>
    <t>金额报价</t>
  </si>
  <si>
    <t>/</t>
  </si>
  <si>
    <t>地面交货</t>
  </si>
  <si>
    <t>青海西宁</t>
  </si>
  <si>
    <t>合同生效，接甲方通知后20日内</t>
  </si>
  <si>
    <t>累计销售业绩不少于 200 万元。注： 销售业绩必须提供对应的合同和发  票复印件。</t>
  </si>
  <si>
    <t>自主签订</t>
  </si>
  <si>
    <t>BAXV-100000001-07248</t>
  </si>
  <si>
    <t>CY2824SWJ008CY</t>
  </si>
  <si>
    <t>35kv以上</t>
  </si>
  <si>
    <t>主业承揽</t>
  </si>
  <si>
    <t>青海瑞丰科技有限公司</t>
  </si>
  <si>
    <t>青海德坤电力集团有限公司</t>
  </si>
  <si>
    <t>002-光纤通信设备</t>
  </si>
  <si>
    <t>红狮变等通信传输设备采购</t>
  </si>
  <si>
    <t>通信设备</t>
  </si>
  <si>
    <t>光纤通信设备</t>
  </si>
  <si>
    <t>SDH设备</t>
  </si>
  <si>
    <t>SDH设备,2.5Gb/s,256×256VC4,无,2,无,8,63,无</t>
  </si>
  <si>
    <t>大唐兴海等传输设备</t>
  </si>
  <si>
    <t>套</t>
  </si>
  <si>
    <t>买方指定仓库地面交货</t>
  </si>
  <si>
    <t>青海省西宁市</t>
  </si>
  <si>
    <t>合同生效，接甲方通知后30日内</t>
  </si>
  <si>
    <t>2019年1月1日至投标/首次应答截止日期间，投标人/应答人具有同类产品销售业绩。</t>
  </si>
  <si>
    <t>提供国家认可第三
方权威检验检测机
构出具的检验检测
报告</t>
  </si>
  <si>
    <t xml:space="preserve"> BAXO-100000001-00064</t>
  </si>
  <si>
    <t>CY2824SWJ008RF</t>
  </si>
  <si>
    <t>35kV以下</t>
  </si>
  <si>
    <t>外部承揽</t>
  </si>
  <si>
    <t>海东红狮传输设备</t>
  </si>
  <si>
    <t>天水科明传输设备：（S-4.1,LC</t>
  </si>
  <si>
    <t>天水科明传输设备：（L-16.1,LC）</t>
  </si>
  <si>
    <t>SDH设  备,2.5Gb/s,256×256VC4,无,2,无,8,63,无</t>
  </si>
  <si>
    <t>西豫传输设备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</si>
</sst>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85331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669161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74" name="textbox1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75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76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77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78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79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0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1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2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3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4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5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6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7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8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89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0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1" name="textbox1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2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3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4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5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6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7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8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299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0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1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2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3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4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5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6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7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8" name="textbox1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09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0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1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2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3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4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5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6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7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8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19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0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1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2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3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4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5" name="textbox1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6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7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8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29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0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1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2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3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4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5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6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7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8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39" name="textbox3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40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208914" cy="157479"/>
    <xdr:sp>
      <xdr:nvSpPr>
        <xdr:cNvPr id="341" name="textbox2"/>
        <xdr:cNvSpPr txBox="1"/>
      </xdr:nvSpPr>
      <xdr:spPr>
        <a:xfrm>
          <a:off x="16691610" y="2616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2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4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6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4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1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2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5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6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59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1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3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8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69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2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3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6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8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7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0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5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6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89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0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3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5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7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39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2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3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6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7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0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0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2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4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19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0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3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4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7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29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1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6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7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3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0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1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4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6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8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4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1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3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4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5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7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8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5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0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1" name="textbox1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3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4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5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7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8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69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0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1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2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3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4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5" name="textbox3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7</xdr:row>
      <xdr:rowOff>0</xdr:rowOff>
    </xdr:from>
    <xdr:ext cx="208914" cy="157479"/>
    <xdr:sp>
      <xdr:nvSpPr>
        <xdr:cNvPr id="476" name="textbox2"/>
        <xdr:cNvSpPr txBox="1"/>
      </xdr:nvSpPr>
      <xdr:spPr>
        <a:xfrm>
          <a:off x="16691610" y="4406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77" name="textbox1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78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79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0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1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2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6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8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89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0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2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3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4" name="textbox1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5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6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7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8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499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2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3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4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5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6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7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09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0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1" name="textbox1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2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3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4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5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6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7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19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0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2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4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5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6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7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8" name="textbox1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29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0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1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2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3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4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6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7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39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41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42" name="textbox3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43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21</xdr:col>
      <xdr:colOff>132714</xdr:colOff>
      <xdr:row>4</xdr:row>
      <xdr:rowOff>0</xdr:rowOff>
    </xdr:from>
    <xdr:ext cx="76200" cy="157479"/>
    <xdr:sp>
      <xdr:nvSpPr>
        <xdr:cNvPr id="544" name="textbox2"/>
        <xdr:cNvSpPr txBox="1"/>
      </xdr:nvSpPr>
      <xdr:spPr>
        <a:xfrm>
          <a:off x="20810220" y="2616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9"/>
  <sheetViews>
    <sheetView tabSelected="1" zoomScale="90" zoomScaleNormal="90" topLeftCell="P1" workbookViewId="0">
      <selection activeCell="AA10" sqref="AA10"/>
    </sheetView>
  </sheetViews>
  <sheetFormatPr defaultColWidth="9" defaultRowHeight="99" customHeight="1"/>
  <cols>
    <col min="1" max="1" width="5.55" style="2" customWidth="1"/>
    <col min="2" max="2" width="11.1333333333333" style="2" customWidth="1"/>
    <col min="3" max="3" width="14" style="2" customWidth="1"/>
    <col min="4" max="4" width="14.5" style="2" customWidth="1"/>
    <col min="5" max="5" width="15.4166666666667" style="2" customWidth="1"/>
    <col min="6" max="6" width="17.3583333333333" style="2" customWidth="1"/>
    <col min="7" max="7" width="11.1333333333333" style="2" customWidth="1"/>
    <col min="8" max="8" width="19.3" style="1" customWidth="1"/>
    <col min="9" max="11" width="11.1333333333333" style="1" customWidth="1"/>
    <col min="12" max="12" width="25.225" style="1" customWidth="1"/>
    <col min="13" max="13" width="24.05" style="1" customWidth="1"/>
    <col min="14" max="14" width="17.25" style="1" customWidth="1"/>
    <col min="15" max="15" width="9" style="2" customWidth="1"/>
    <col min="16" max="16" width="7.63333333333333" style="2" customWidth="1"/>
    <col min="17" max="17" width="11.1333333333333" style="2" customWidth="1"/>
    <col min="18" max="18" width="7.13333333333333" style="2" customWidth="1"/>
    <col min="19" max="21" width="9.38333333333333" style="2" customWidth="1"/>
    <col min="22" max="22" width="10.3833333333333" style="2" customWidth="1"/>
    <col min="23" max="23" width="11" style="3" customWidth="1"/>
    <col min="24" max="24" width="11.1333333333333" style="2" customWidth="1"/>
    <col min="25" max="25" width="15.9083333333333" style="2" customWidth="1"/>
    <col min="26" max="26" width="15.1333333333333" style="2" customWidth="1"/>
    <col min="27" max="33" width="11.1333333333333" style="2" customWidth="1"/>
    <col min="34" max="34" width="19.25" style="2" customWidth="1"/>
    <col min="35" max="35" width="16.5" style="2" customWidth="1"/>
    <col min="36" max="36" width="19.6333333333333" style="2" customWidth="1"/>
    <col min="37" max="37" width="14" style="2" customWidth="1"/>
    <col min="38" max="38" width="17.25" style="2" customWidth="1"/>
    <col min="39" max="39" width="14.75" style="2" customWidth="1"/>
    <col min="40" max="40" width="20" style="2" customWidth="1"/>
    <col min="41" max="41" width="24" style="2" customWidth="1"/>
    <col min="42" max="16384" width="9" style="2"/>
  </cols>
  <sheetData>
    <row r="1" ht="61" customHeight="1" spans="1:3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28" customHeight="1" spans="1:4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8" t="s">
        <v>13</v>
      </c>
      <c r="N2" s="18" t="s">
        <v>14</v>
      </c>
      <c r="O2" s="8" t="s">
        <v>15</v>
      </c>
      <c r="P2" s="8" t="s">
        <v>16</v>
      </c>
      <c r="Q2" s="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8" t="s">
        <v>22</v>
      </c>
      <c r="W2" s="8" t="s">
        <v>23</v>
      </c>
      <c r="X2" s="8" t="s">
        <v>24</v>
      </c>
      <c r="Y2" s="8" t="s">
        <v>25</v>
      </c>
      <c r="Z2" s="31" t="s">
        <v>26</v>
      </c>
      <c r="AA2" s="32"/>
      <c r="AB2" s="32"/>
      <c r="AC2" s="32"/>
      <c r="AD2" s="33"/>
      <c r="AE2" s="8" t="s">
        <v>27</v>
      </c>
      <c r="AF2" s="8" t="s">
        <v>28</v>
      </c>
      <c r="AG2" s="8" t="s">
        <v>29</v>
      </c>
      <c r="AH2" s="8" t="s">
        <v>30</v>
      </c>
      <c r="AI2" s="8" t="s">
        <v>31</v>
      </c>
      <c r="AJ2" s="8" t="s">
        <v>32</v>
      </c>
      <c r="AK2" s="35" t="s">
        <v>33</v>
      </c>
      <c r="AL2" s="40" t="s">
        <v>34</v>
      </c>
      <c r="AM2" s="40" t="s">
        <v>35</v>
      </c>
      <c r="AN2" s="18" t="s">
        <v>36</v>
      </c>
      <c r="AO2" s="18" t="s">
        <v>37</v>
      </c>
    </row>
    <row r="3" customFormat="1" ht="28" customHeight="1" spans="1:41">
      <c r="A3" s="9"/>
      <c r="B3" s="9"/>
      <c r="C3" s="10"/>
      <c r="D3" s="11"/>
      <c r="E3" s="11"/>
      <c r="F3" s="12"/>
      <c r="G3" s="12"/>
      <c r="H3" s="12"/>
      <c r="I3" s="9"/>
      <c r="J3" s="9"/>
      <c r="K3" s="9"/>
      <c r="L3" s="12"/>
      <c r="M3" s="12"/>
      <c r="N3" s="19"/>
      <c r="O3" s="12"/>
      <c r="P3" s="12"/>
      <c r="Q3" s="25"/>
      <c r="R3" s="19"/>
      <c r="S3" s="19"/>
      <c r="T3" s="19"/>
      <c r="U3" s="19"/>
      <c r="V3" s="19"/>
      <c r="W3" s="12"/>
      <c r="X3" s="12"/>
      <c r="Y3" s="12"/>
      <c r="Z3" s="34" t="s">
        <v>38</v>
      </c>
      <c r="AA3" s="35" t="s">
        <v>39</v>
      </c>
      <c r="AB3" s="35" t="s">
        <v>40</v>
      </c>
      <c r="AC3" s="35" t="s">
        <v>41</v>
      </c>
      <c r="AD3" s="35" t="s">
        <v>42</v>
      </c>
      <c r="AE3" s="25"/>
      <c r="AF3" s="25"/>
      <c r="AG3" s="25"/>
      <c r="AH3" s="25"/>
      <c r="AI3" s="25"/>
      <c r="AJ3" s="25"/>
      <c r="AK3" s="35"/>
      <c r="AL3" s="40"/>
      <c r="AM3" s="40"/>
      <c r="AN3" s="19"/>
      <c r="AO3" s="19"/>
    </row>
    <row r="4" s="1" customFormat="1" ht="89" customHeight="1" spans="1:41">
      <c r="A4" s="13">
        <v>1</v>
      </c>
      <c r="B4" s="14" t="s">
        <v>43</v>
      </c>
      <c r="C4" s="14" t="s">
        <v>43</v>
      </c>
      <c r="D4" s="14" t="s">
        <v>43</v>
      </c>
      <c r="E4" s="14" t="s">
        <v>44</v>
      </c>
      <c r="F4" s="14" t="s">
        <v>45</v>
      </c>
      <c r="G4" s="14" t="s">
        <v>46</v>
      </c>
      <c r="H4" s="14" t="s">
        <v>45</v>
      </c>
      <c r="I4" s="14" t="s">
        <v>47</v>
      </c>
      <c r="J4" s="14" t="s">
        <v>48</v>
      </c>
      <c r="K4" s="14" t="s">
        <v>49</v>
      </c>
      <c r="L4" s="20">
        <v>510034336</v>
      </c>
      <c r="M4" s="14" t="s">
        <v>50</v>
      </c>
      <c r="N4" s="14" t="s">
        <v>51</v>
      </c>
      <c r="O4" s="14">
        <v>48500</v>
      </c>
      <c r="P4" s="14" t="s">
        <v>52</v>
      </c>
      <c r="Q4" s="14" t="s">
        <v>53</v>
      </c>
      <c r="R4" s="14">
        <v>13</v>
      </c>
      <c r="S4" s="14" t="s">
        <v>54</v>
      </c>
      <c r="T4" s="14" t="s">
        <v>54</v>
      </c>
      <c r="U4" s="14">
        <v>324950</v>
      </c>
      <c r="V4" s="14">
        <v>324950</v>
      </c>
      <c r="W4" s="14" t="s">
        <v>55</v>
      </c>
      <c r="X4" s="14" t="s">
        <v>56</v>
      </c>
      <c r="Y4" s="14" t="s">
        <v>57</v>
      </c>
      <c r="Z4" s="17" t="s">
        <v>38</v>
      </c>
      <c r="AA4" s="17" t="s">
        <v>54</v>
      </c>
      <c r="AB4" s="36" t="s">
        <v>58</v>
      </c>
      <c r="AC4" s="17" t="s">
        <v>54</v>
      </c>
      <c r="AD4" s="17" t="s">
        <v>54</v>
      </c>
      <c r="AE4" s="14" t="s">
        <v>54</v>
      </c>
      <c r="AF4" s="14" t="s">
        <v>54</v>
      </c>
      <c r="AG4" s="14" t="s">
        <v>54</v>
      </c>
      <c r="AH4" s="14" t="s">
        <v>54</v>
      </c>
      <c r="AI4" s="14" t="s">
        <v>54</v>
      </c>
      <c r="AJ4" s="14" t="s">
        <v>59</v>
      </c>
      <c r="AK4" s="17" t="s">
        <v>54</v>
      </c>
      <c r="AL4" s="16" t="s">
        <v>60</v>
      </c>
      <c r="AM4" s="16" t="s">
        <v>61</v>
      </c>
      <c r="AN4" s="41" t="s">
        <v>62</v>
      </c>
      <c r="AO4" s="41" t="s">
        <v>63</v>
      </c>
    </row>
    <row r="5" ht="47" customHeight="1" spans="1:41">
      <c r="A5" s="13">
        <v>2</v>
      </c>
      <c r="B5" s="15" t="s">
        <v>64</v>
      </c>
      <c r="C5" s="15" t="s">
        <v>65</v>
      </c>
      <c r="D5" s="15" t="s">
        <v>64</v>
      </c>
      <c r="E5" s="15" t="s">
        <v>66</v>
      </c>
      <c r="F5" s="15" t="s">
        <v>67</v>
      </c>
      <c r="G5" s="15" t="s">
        <v>46</v>
      </c>
      <c r="H5" s="15" t="s">
        <v>67</v>
      </c>
      <c r="I5" s="14" t="s">
        <v>68</v>
      </c>
      <c r="J5" s="14" t="s">
        <v>69</v>
      </c>
      <c r="K5" s="14" t="s">
        <v>70</v>
      </c>
      <c r="L5" s="14">
        <v>500136457</v>
      </c>
      <c r="M5" s="14" t="s">
        <v>71</v>
      </c>
      <c r="N5" s="21" t="s">
        <v>72</v>
      </c>
      <c r="O5" s="22">
        <v>5</v>
      </c>
      <c r="P5" s="14" t="s">
        <v>73</v>
      </c>
      <c r="Q5" s="14" t="s">
        <v>53</v>
      </c>
      <c r="R5" s="14">
        <v>13</v>
      </c>
      <c r="S5" s="14" t="s">
        <v>54</v>
      </c>
      <c r="T5" s="14" t="s">
        <v>54</v>
      </c>
      <c r="U5" s="21">
        <v>8.12</v>
      </c>
      <c r="V5" s="26">
        <v>960000</v>
      </c>
      <c r="W5" s="27" t="s">
        <v>74</v>
      </c>
      <c r="X5" s="27" t="s">
        <v>75</v>
      </c>
      <c r="Y5" s="27" t="s">
        <v>76</v>
      </c>
      <c r="Z5" s="37" t="s">
        <v>38</v>
      </c>
      <c r="AA5" s="27" t="s">
        <v>54</v>
      </c>
      <c r="AB5" s="37" t="s">
        <v>77</v>
      </c>
      <c r="AC5" s="27" t="s">
        <v>54</v>
      </c>
      <c r="AD5" s="27" t="s">
        <v>54</v>
      </c>
      <c r="AE5" s="37" t="s">
        <v>78</v>
      </c>
      <c r="AF5" s="27" t="s">
        <v>54</v>
      </c>
      <c r="AG5" s="27" t="s">
        <v>54</v>
      </c>
      <c r="AH5" s="27" t="s">
        <v>54</v>
      </c>
      <c r="AI5" s="37" t="s">
        <v>54</v>
      </c>
      <c r="AJ5" s="27" t="s">
        <v>59</v>
      </c>
      <c r="AK5" s="14"/>
      <c r="AL5" s="15" t="s">
        <v>79</v>
      </c>
      <c r="AM5" s="15" t="s">
        <v>80</v>
      </c>
      <c r="AN5" s="41" t="s">
        <v>81</v>
      </c>
      <c r="AO5" s="14" t="s">
        <v>82</v>
      </c>
    </row>
    <row r="6" ht="47" customHeight="1" spans="1:41">
      <c r="A6" s="13">
        <v>3</v>
      </c>
      <c r="B6" s="15" t="s">
        <v>64</v>
      </c>
      <c r="C6" s="15" t="s">
        <v>65</v>
      </c>
      <c r="D6" s="15" t="s">
        <v>64</v>
      </c>
      <c r="E6" s="16"/>
      <c r="F6" s="16"/>
      <c r="G6" s="16"/>
      <c r="H6" s="16"/>
      <c r="I6" s="14" t="s">
        <v>68</v>
      </c>
      <c r="J6" s="14" t="s">
        <v>69</v>
      </c>
      <c r="K6" s="14" t="s">
        <v>70</v>
      </c>
      <c r="L6" s="14">
        <v>500136457</v>
      </c>
      <c r="M6" s="14" t="s">
        <v>71</v>
      </c>
      <c r="N6" s="21" t="s">
        <v>83</v>
      </c>
      <c r="O6" s="23">
        <v>1</v>
      </c>
      <c r="P6" s="14" t="s">
        <v>73</v>
      </c>
      <c r="Q6" s="14" t="s">
        <v>53</v>
      </c>
      <c r="R6" s="14">
        <v>13</v>
      </c>
      <c r="S6" s="14" t="s">
        <v>54</v>
      </c>
      <c r="T6" s="14" t="s">
        <v>54</v>
      </c>
      <c r="U6" s="28">
        <v>84000</v>
      </c>
      <c r="V6" s="29"/>
      <c r="W6" s="27" t="s">
        <v>74</v>
      </c>
      <c r="X6" s="27" t="s">
        <v>75</v>
      </c>
      <c r="Y6" s="27" t="s">
        <v>76</v>
      </c>
      <c r="Z6" s="38"/>
      <c r="AA6" s="27" t="s">
        <v>54</v>
      </c>
      <c r="AB6" s="38"/>
      <c r="AC6" s="27" t="s">
        <v>54</v>
      </c>
      <c r="AD6" s="27" t="s">
        <v>54</v>
      </c>
      <c r="AE6" s="38"/>
      <c r="AF6" s="27" t="s">
        <v>54</v>
      </c>
      <c r="AG6" s="27" t="s">
        <v>54</v>
      </c>
      <c r="AH6" s="27" t="s">
        <v>54</v>
      </c>
      <c r="AI6" s="38"/>
      <c r="AJ6" s="27" t="s">
        <v>59</v>
      </c>
      <c r="AK6" s="14"/>
      <c r="AL6" s="16"/>
      <c r="AM6" s="16"/>
      <c r="AN6" s="41" t="s">
        <v>81</v>
      </c>
      <c r="AO6" s="14" t="s">
        <v>82</v>
      </c>
    </row>
    <row r="7" ht="47" customHeight="1" spans="1:41">
      <c r="A7" s="13">
        <v>4</v>
      </c>
      <c r="B7" s="15" t="s">
        <v>64</v>
      </c>
      <c r="C7" s="15" t="s">
        <v>65</v>
      </c>
      <c r="D7" s="15" t="s">
        <v>64</v>
      </c>
      <c r="E7" s="16"/>
      <c r="F7" s="16"/>
      <c r="G7" s="16"/>
      <c r="H7" s="16"/>
      <c r="I7" s="14" t="s">
        <v>68</v>
      </c>
      <c r="J7" s="14" t="s">
        <v>69</v>
      </c>
      <c r="K7" s="14" t="s">
        <v>70</v>
      </c>
      <c r="L7" s="14">
        <v>500136457</v>
      </c>
      <c r="M7" s="14" t="s">
        <v>71</v>
      </c>
      <c r="N7" s="21" t="s">
        <v>84</v>
      </c>
      <c r="O7" s="23">
        <v>3</v>
      </c>
      <c r="P7" s="14" t="s">
        <v>73</v>
      </c>
      <c r="Q7" s="14" t="s">
        <v>53</v>
      </c>
      <c r="R7" s="14">
        <v>13</v>
      </c>
      <c r="S7" s="14" t="s">
        <v>54</v>
      </c>
      <c r="T7" s="14" t="s">
        <v>54</v>
      </c>
      <c r="U7" s="28">
        <v>91000</v>
      </c>
      <c r="V7" s="29"/>
      <c r="W7" s="27" t="s">
        <v>74</v>
      </c>
      <c r="X7" s="27" t="s">
        <v>75</v>
      </c>
      <c r="Y7" s="27" t="s">
        <v>76</v>
      </c>
      <c r="Z7" s="38"/>
      <c r="AA7" s="27" t="s">
        <v>54</v>
      </c>
      <c r="AB7" s="38"/>
      <c r="AC7" s="27" t="s">
        <v>54</v>
      </c>
      <c r="AD7" s="27" t="s">
        <v>54</v>
      </c>
      <c r="AE7" s="38"/>
      <c r="AF7" s="27" t="s">
        <v>54</v>
      </c>
      <c r="AG7" s="27" t="s">
        <v>54</v>
      </c>
      <c r="AH7" s="27" t="s">
        <v>54</v>
      </c>
      <c r="AI7" s="38"/>
      <c r="AJ7" s="27" t="s">
        <v>59</v>
      </c>
      <c r="AK7" s="42"/>
      <c r="AL7" s="16"/>
      <c r="AM7" s="16"/>
      <c r="AN7" s="41" t="s">
        <v>81</v>
      </c>
      <c r="AO7" s="14" t="s">
        <v>82</v>
      </c>
    </row>
    <row r="8" ht="47" customHeight="1" spans="1:41">
      <c r="A8" s="13">
        <v>5</v>
      </c>
      <c r="B8" s="15" t="s">
        <v>64</v>
      </c>
      <c r="C8" s="15" t="s">
        <v>65</v>
      </c>
      <c r="D8" s="15" t="s">
        <v>64</v>
      </c>
      <c r="E8" s="16"/>
      <c r="F8" s="16"/>
      <c r="G8" s="16"/>
      <c r="H8" s="16"/>
      <c r="I8" s="14" t="s">
        <v>68</v>
      </c>
      <c r="J8" s="14" t="s">
        <v>69</v>
      </c>
      <c r="K8" s="14" t="s">
        <v>70</v>
      </c>
      <c r="L8" s="14">
        <v>500136457</v>
      </c>
      <c r="M8" s="14" t="s">
        <v>71</v>
      </c>
      <c r="N8" s="21" t="s">
        <v>85</v>
      </c>
      <c r="O8" s="23">
        <v>1</v>
      </c>
      <c r="P8" s="14" t="s">
        <v>73</v>
      </c>
      <c r="Q8" s="14" t="s">
        <v>53</v>
      </c>
      <c r="R8" s="14">
        <v>13</v>
      </c>
      <c r="S8" s="14" t="s">
        <v>54</v>
      </c>
      <c r="T8" s="14" t="s">
        <v>54</v>
      </c>
      <c r="U8" s="21">
        <v>97000</v>
      </c>
      <c r="V8" s="29"/>
      <c r="W8" s="27" t="s">
        <v>74</v>
      </c>
      <c r="X8" s="27" t="s">
        <v>75</v>
      </c>
      <c r="Y8" s="27" t="s">
        <v>76</v>
      </c>
      <c r="Z8" s="38"/>
      <c r="AA8" s="27" t="s">
        <v>54</v>
      </c>
      <c r="AB8" s="38"/>
      <c r="AC8" s="27" t="s">
        <v>54</v>
      </c>
      <c r="AD8" s="27" t="s">
        <v>54</v>
      </c>
      <c r="AE8" s="38"/>
      <c r="AF8" s="27" t="s">
        <v>54</v>
      </c>
      <c r="AG8" s="27" t="s">
        <v>54</v>
      </c>
      <c r="AH8" s="27" t="s">
        <v>54</v>
      </c>
      <c r="AI8" s="38"/>
      <c r="AJ8" s="27" t="s">
        <v>59</v>
      </c>
      <c r="AK8" s="43"/>
      <c r="AL8" s="16"/>
      <c r="AM8" s="16"/>
      <c r="AN8" s="41" t="s">
        <v>81</v>
      </c>
      <c r="AO8" s="14" t="s">
        <v>82</v>
      </c>
    </row>
    <row r="9" ht="47" customHeight="1" spans="1:41">
      <c r="A9" s="13">
        <v>6</v>
      </c>
      <c r="B9" s="14" t="s">
        <v>64</v>
      </c>
      <c r="C9" s="14" t="s">
        <v>65</v>
      </c>
      <c r="D9" s="14" t="s">
        <v>64</v>
      </c>
      <c r="E9" s="17"/>
      <c r="F9" s="17"/>
      <c r="G9" s="17"/>
      <c r="H9" s="17"/>
      <c r="I9" s="14" t="s">
        <v>68</v>
      </c>
      <c r="J9" s="14" t="s">
        <v>69</v>
      </c>
      <c r="K9" s="14" t="s">
        <v>70</v>
      </c>
      <c r="L9" s="14">
        <v>500136457</v>
      </c>
      <c r="M9" s="14" t="s">
        <v>86</v>
      </c>
      <c r="N9" s="24" t="s">
        <v>87</v>
      </c>
      <c r="O9" s="23">
        <v>1</v>
      </c>
      <c r="P9" s="14" t="s">
        <v>73</v>
      </c>
      <c r="Q9" s="14" t="s">
        <v>53</v>
      </c>
      <c r="R9" s="14">
        <v>13</v>
      </c>
      <c r="S9" s="14" t="s">
        <v>54</v>
      </c>
      <c r="T9" s="14" t="s">
        <v>54</v>
      </c>
      <c r="U9" s="21">
        <v>100000</v>
      </c>
      <c r="V9" s="30"/>
      <c r="W9" s="27" t="s">
        <v>74</v>
      </c>
      <c r="X9" s="27" t="s">
        <v>75</v>
      </c>
      <c r="Y9" s="27" t="s">
        <v>76</v>
      </c>
      <c r="Z9" s="39"/>
      <c r="AA9" s="27" t="s">
        <v>54</v>
      </c>
      <c r="AB9" s="39"/>
      <c r="AC9" s="27" t="s">
        <v>54</v>
      </c>
      <c r="AD9" s="27" t="s">
        <v>54</v>
      </c>
      <c r="AE9" s="39"/>
      <c r="AF9" s="27" t="s">
        <v>54</v>
      </c>
      <c r="AG9" s="27" t="s">
        <v>54</v>
      </c>
      <c r="AH9" s="27" t="s">
        <v>54</v>
      </c>
      <c r="AI9" s="39"/>
      <c r="AJ9" s="27" t="s">
        <v>59</v>
      </c>
      <c r="AK9" s="43"/>
      <c r="AL9" s="17"/>
      <c r="AM9" s="17"/>
      <c r="AN9" s="41" t="s">
        <v>81</v>
      </c>
      <c r="AO9" s="14" t="s">
        <v>82</v>
      </c>
    </row>
  </sheetData>
  <sheetProtection formatCells="0" insertHyperlinks="0" autoFilter="0"/>
  <mergeCells count="49">
    <mergeCell ref="A1:AM1"/>
    <mergeCell ref="Z2:AD2"/>
    <mergeCell ref="A2:A3"/>
    <mergeCell ref="B2:B3"/>
    <mergeCell ref="C2:C3"/>
    <mergeCell ref="D2:D3"/>
    <mergeCell ref="E2:E3"/>
    <mergeCell ref="E5:E9"/>
    <mergeCell ref="F2:F3"/>
    <mergeCell ref="F5:F9"/>
    <mergeCell ref="G2:G3"/>
    <mergeCell ref="G5:G9"/>
    <mergeCell ref="H2:H3"/>
    <mergeCell ref="H5:H9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V5:V9"/>
    <mergeCell ref="W2:W3"/>
    <mergeCell ref="X2:X3"/>
    <mergeCell ref="Y2:Y3"/>
    <mergeCell ref="Z5:Z9"/>
    <mergeCell ref="AB5:AB9"/>
    <mergeCell ref="AE2:AE3"/>
    <mergeCell ref="AE5:AE9"/>
    <mergeCell ref="AF2:AF3"/>
    <mergeCell ref="AG2:AG3"/>
    <mergeCell ref="AH2:AH3"/>
    <mergeCell ref="AI2:AI3"/>
    <mergeCell ref="AI5:AI9"/>
    <mergeCell ref="AJ2:AJ3"/>
    <mergeCell ref="AK2:AK3"/>
    <mergeCell ref="AL2:AL3"/>
    <mergeCell ref="AL5:AL9"/>
    <mergeCell ref="AM2:AM3"/>
    <mergeCell ref="AM5:AM9"/>
    <mergeCell ref="AN2:AN3"/>
    <mergeCell ref="AO2:AO3"/>
  </mergeCells>
  <dataValidations count="3">
    <dataValidation allowBlank="1" showInputMessage="1" showErrorMessage="1" sqref="AL4:AM4"/>
    <dataValidation type="list" allowBlank="1" showInputMessage="1" showErrorMessage="1" sqref="AN$1:AN$1048576">
      <formula1>"35kV及以上,35kV以下"</formula1>
    </dataValidation>
    <dataValidation type="list" allowBlank="1" showInputMessage="1" showErrorMessage="1" sqref="AO$1:AO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2024-08-16T01:52:00Z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7CC25CD1B1254E7D8B7584A6F5738C80_13</vt:lpwstr>
  </property>
</Properties>
</file>