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需求清单" sheetId="1" r:id="rId1"/>
  </sheets>
  <definedNames>
    <definedName name="_xlnm._FilterDatabase" localSheetId="0" hidden="1">需求清单!$A$5:$AF$20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<sst xmlns="http://schemas.openxmlformats.org/spreadsheetml/2006/main" count="355" uniqueCount="118">
  <si>
    <t>附件1</t>
  </si>
  <si>
    <t>青海德坤电力集团有限公司2024年培训项目第1次服务竞争性谈判采购（采购编号：DKFWJT2412）需求一览表</t>
  </si>
  <si>
    <t>计划阶段（项目单位填写）</t>
  </si>
  <si>
    <t>序号</t>
  </si>
  <si>
    <t>需求单位</t>
  </si>
  <si>
    <t>管理单位</t>
  </si>
  <si>
    <t>合同签订主体单位</t>
  </si>
  <si>
    <t>分标编号</t>
  </si>
  <si>
    <t>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</si>
  <si>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</si>
  <si>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</si>
  <si>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</si>
  <si>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</si>
  <si>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</si>
  <si>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</si>
  <si>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</si>
  <si>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</si>
  <si>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</si>
  <si>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</si>
  <si>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</si>
  <si>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</si>
  <si>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</si>
  <si>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</si>
  <si>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税率%</t>
  </si>
  <si>
    <t>单项最高限价
(万元)</t>
  </si>
  <si>
    <t>合计最高限价
(万元)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</si>
  <si>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</si>
  <si>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</si>
  <si>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</si>
  <si>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</si>
  <si>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</si>
  <si>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</si>
  <si>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</si>
  <si>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</si>
  <si>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专用资质条件</t>
  </si>
  <si>
    <r>
      <rPr>
        <b/>
        <sz val="10.5"/>
        <color rgb="FF000000"/>
        <rFont val="宋体"/>
        <charset val="134"/>
      </rPr>
      <t>业绩要求</t>
    </r>
  </si>
  <si>
    <r>
      <rPr>
        <b/>
        <sz val="10.5"/>
        <color rgb="FF000000"/>
        <rFont val="宋体"/>
        <charset val="134"/>
      </rPr>
      <t>人员要求</t>
    </r>
  </si>
  <si>
    <t>西宁电力实业有限公司</t>
  </si>
  <si>
    <t>001</t>
  </si>
  <si>
    <t>培训服务</t>
  </si>
  <si>
    <t>2024年工程建设、管理人员能力提升</t>
  </si>
  <si>
    <t>包1</t>
  </si>
  <si>
    <t>服务</t>
  </si>
  <si>
    <t>综合、运维、零星服务</t>
  </si>
  <si>
    <t>综合服务</t>
  </si>
  <si>
    <t>综合服务,培训服务</t>
  </si>
  <si>
    <t>/</t>
  </si>
  <si>
    <t>项</t>
  </si>
  <si>
    <t>据实结算</t>
  </si>
  <si>
    <t>金额报价</t>
  </si>
  <si>
    <t>否</t>
  </si>
  <si>
    <t>新型电力系统建设及电力企业发展趋势，企业文化与战略愿景、管理架构及组织结构、规章制度等</t>
  </si>
  <si>
    <t>青海省西宁市</t>
  </si>
  <si>
    <t>自合同签订之日起</t>
  </si>
  <si>
    <t>中华人民共和国境内依法注册的企业法人或其它组织，具备完成和保障如期交付承担采购项目的能力，并具有相关业绩。</t>
  </si>
  <si>
    <t>自2021年1月1日至首次应答截止日，服务商具有与电力企业同类或相似业绩不少于2项</t>
  </si>
  <si>
    <t>BAXM-SG300009294-00019</t>
  </si>
  <si>
    <t>西DKFWJT2402</t>
  </si>
  <si>
    <t>青海三新农电有限责任公司</t>
  </si>
  <si>
    <t>青海德坤电力集团有限公司</t>
  </si>
  <si>
    <t>青海三新农电有限责任公司2024年新青年员工岗位能力提升培训等3个项目</t>
  </si>
  <si>
    <t>包2</t>
  </si>
  <si>
    <t>2024年新青年员工岗位能力提升培训</t>
  </si>
  <si>
    <t>综合服务，培训服务</t>
  </si>
  <si>
    <t>总价承包</t>
  </si>
  <si>
    <t>计划2024年6月（1期）、7月（1期）举办2期新青年员工岗位能力提升培训，每期30人，每期5天，共60人</t>
  </si>
  <si>
    <t>中华人民共和国境内依法注册的企业法人或其他组织，具有提供企业管理和生产人员培训服务、企业管理咨询、培训调研、培训策划、课件开发以及提供相应后勤保障服务的能力。</t>
  </si>
  <si>
    <t>BAXM-100000002-00318</t>
  </si>
  <si>
    <t>DKFWJT2402SX</t>
  </si>
  <si>
    <t>2024年营销业务技能提升培训</t>
  </si>
  <si>
    <t>计划2024年3月（1期）、4月（1期）、5月（1期）举办3期营销业务技能提升培训，每期5天，每期30人</t>
  </si>
  <si>
    <t>BAXM-100000002-00317</t>
  </si>
  <si>
    <t>2024年配电专业技能提升培训</t>
  </si>
  <si>
    <t>计划2024年4月（1期）、5月（2期）、6月（2期）举办5期配电专业技能提升培训，每期5天，每期30人。</t>
  </si>
  <si>
    <t>BAXM-100000002-00316</t>
  </si>
  <si>
    <t>青海三新农电有限责任公司2024年新员工入职培训1个项目</t>
  </si>
  <si>
    <t>包3</t>
  </si>
  <si>
    <t>2024年新员工入职培训</t>
  </si>
  <si>
    <t>计划2023年10月举办1期新员工入职培训，每期30人，每期30天</t>
  </si>
  <si>
    <t>BAXM-100000002-00315</t>
  </si>
  <si>
    <t>青海三新农电有限责任公司2024年四级领导人员培训2个项目</t>
  </si>
  <si>
    <t>包4</t>
  </si>
  <si>
    <t>2024年四级领导人员培训</t>
  </si>
  <si>
    <t>计划于2024年7月（1期）举办1期2024年四级领导人员培训，每期5天，每期30人。</t>
  </si>
  <si>
    <t>BAXM-100000002-00314</t>
  </si>
  <si>
    <t>2024年管理人员综合能力提升培训</t>
  </si>
  <si>
    <t>计划2024年8月举办1期，每期5天，每期30人。</t>
  </si>
  <si>
    <t>BAXM-100000002-00313</t>
  </si>
  <si>
    <t>青海三新农电有限责任公司2024年行政管理能力提升培训5个项目</t>
  </si>
  <si>
    <t>包5</t>
  </si>
  <si>
    <t>2024年行政管理能力提升培训</t>
  </si>
  <si>
    <t>计划于2024年4月举办1期行政管理能力提升培训，每期3天，每期30人。</t>
  </si>
  <si>
    <t>BAXM-100000002-00305</t>
  </si>
  <si>
    <t>2024年班组长（供电所长）培训</t>
  </si>
  <si>
    <t>计划2024年10（2）、11（1）月举办3期班组长（供电所长）培训，每期5天，每期35人，共计15天，参培人数105人</t>
  </si>
  <si>
    <t>BAXM-100000002-00312</t>
  </si>
  <si>
    <t>2024年兼职培训师综合素质提升培训</t>
  </si>
  <si>
    <t>计划2024年9月（2期）举办兼职培训师综合素质提升培训，每期5天，每期30人，共10天，60人</t>
  </si>
  <si>
    <t>BAXM-100000002-00311</t>
  </si>
  <si>
    <t>2024年财务管理人员综合素质提升培训</t>
  </si>
  <si>
    <t>计划2024年10月举办1期财务专业人员能力提升培训，共计3天，参培人数40人</t>
  </si>
  <si>
    <t>BAXM-100000002-00310</t>
  </si>
  <si>
    <t>2024年人力资源管理专项培训</t>
  </si>
  <si>
    <t>计划于2024年7（1）份开展1期培训，培训内容包括绩效经理人、宽带岗级、人资规章制度等内容。每期30人，每期5天</t>
  </si>
  <si>
    <t>BAXM-100000002-00309</t>
  </si>
  <si>
    <t>青海三新农电有限责任公司2024年安全生产知识培训2个项目</t>
  </si>
  <si>
    <t>包6</t>
  </si>
  <si>
    <t>2024年安全生产知识培训</t>
  </si>
  <si>
    <t>计划于2024年4月举办2期安全生产知识培训，每期3天，每期60人，共计6天，共计120人</t>
  </si>
  <si>
    <t>BAXM-100000002-00308</t>
  </si>
  <si>
    <t>2024年应急能力提升培训</t>
  </si>
  <si>
    <t>计划于2024年5（1）、6（1）份开展2期培训，每期30人，每期5天</t>
  </si>
  <si>
    <t>BAXM-100000002-00307</t>
  </si>
  <si>
    <t>青海三新农电有限责任公司2024年现场培训质量评估1个项目</t>
  </si>
  <si>
    <t>包7</t>
  </si>
  <si>
    <t>2024年现场培训质量评估</t>
  </si>
  <si>
    <t>抽取40个培训项目，根据地理位置远近、各单位培训安排、项目性质等因素，合理安排时间和行程，形成现场评估计划。</t>
  </si>
  <si>
    <t>BAXM-100000002-00306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</si>
</sst>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59595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.5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31" fontId="5" fillId="4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189865</xdr:rowOff>
    </xdr:to>
    <xdr:sp>
      <xdr:nvSpPr>
        <xdr:cNvPr id="2" name="图片 2"/>
        <xdr:cNvSpPr>
          <a:spLocks noChangeAspect="1"/>
        </xdr:cNvSpPr>
      </xdr:nvSpPr>
      <xdr:spPr>
        <a:xfrm>
          <a:off x="25202515" y="26085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183515</xdr:rowOff>
    </xdr:to>
    <xdr:sp>
      <xdr:nvSpPr>
        <xdr:cNvPr id="3" name="图片 2"/>
        <xdr:cNvSpPr>
          <a:spLocks noChangeAspect="1"/>
        </xdr:cNvSpPr>
      </xdr:nvSpPr>
      <xdr:spPr>
        <a:xfrm>
          <a:off x="25202515" y="260858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220980</xdr:colOff>
      <xdr:row>6</xdr:row>
      <xdr:rowOff>189865</xdr:rowOff>
    </xdr:to>
    <xdr:sp>
      <xdr:nvSpPr>
        <xdr:cNvPr id="4" name="图片 2"/>
        <xdr:cNvSpPr>
          <a:spLocks noChangeAspect="1"/>
        </xdr:cNvSpPr>
      </xdr:nvSpPr>
      <xdr:spPr>
        <a:xfrm>
          <a:off x="21224875" y="26085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220980</xdr:colOff>
      <xdr:row>6</xdr:row>
      <xdr:rowOff>183515</xdr:rowOff>
    </xdr:to>
    <xdr:sp>
      <xdr:nvSpPr>
        <xdr:cNvPr id="5" name="图片 2"/>
        <xdr:cNvSpPr>
          <a:spLocks noChangeAspect="1"/>
        </xdr:cNvSpPr>
      </xdr:nvSpPr>
      <xdr:spPr>
        <a:xfrm>
          <a:off x="21224875" y="260858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189865</xdr:rowOff>
    </xdr:to>
    <xdr:sp>
      <xdr:nvSpPr>
        <xdr:cNvPr id="6" name="图片 2"/>
        <xdr:cNvSpPr>
          <a:spLocks noChangeAspect="1"/>
        </xdr:cNvSpPr>
      </xdr:nvSpPr>
      <xdr:spPr>
        <a:xfrm>
          <a:off x="25202515" y="26085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183515</xdr:rowOff>
    </xdr:to>
    <xdr:sp>
      <xdr:nvSpPr>
        <xdr:cNvPr id="7" name="图片 2"/>
        <xdr:cNvSpPr>
          <a:spLocks noChangeAspect="1"/>
        </xdr:cNvSpPr>
      </xdr:nvSpPr>
      <xdr:spPr>
        <a:xfrm>
          <a:off x="25202515" y="260858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220980</xdr:colOff>
      <xdr:row>6</xdr:row>
      <xdr:rowOff>189865</xdr:rowOff>
    </xdr:to>
    <xdr:sp>
      <xdr:nvSpPr>
        <xdr:cNvPr id="8" name="图片 2"/>
        <xdr:cNvSpPr>
          <a:spLocks noChangeAspect="1"/>
        </xdr:cNvSpPr>
      </xdr:nvSpPr>
      <xdr:spPr>
        <a:xfrm>
          <a:off x="21224875" y="26085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220980</xdr:colOff>
      <xdr:row>6</xdr:row>
      <xdr:rowOff>183515</xdr:rowOff>
    </xdr:to>
    <xdr:sp>
      <xdr:nvSpPr>
        <xdr:cNvPr id="9" name="图片 2"/>
        <xdr:cNvSpPr>
          <a:spLocks noChangeAspect="1"/>
        </xdr:cNvSpPr>
      </xdr:nvSpPr>
      <xdr:spPr>
        <a:xfrm>
          <a:off x="21224875" y="260858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G20"/>
  <sheetViews>
    <sheetView tabSelected="1" workbookViewId="0">
      <selection activeCell="I8" sqref="I8"/>
    </sheetView>
  </sheetViews>
  <sheetFormatPr defaultColWidth="9" defaultRowHeight="14.4"/>
  <cols>
    <col min="1" max="1" width="5.66666666666667" style="2" customWidth="1"/>
    <col min="2" max="2" width="13.3333333333333" customWidth="1"/>
    <col min="3" max="3" width="12.1111111111111" customWidth="1"/>
    <col min="4" max="6" width="14.1296296296296" customWidth="1"/>
    <col min="7" max="7" width="17.75" customWidth="1"/>
    <col min="8" max="8" width="7.37962962962963" customWidth="1"/>
    <col min="9" max="9" width="19.6296296296296" customWidth="1"/>
    <col min="10" max="11" width="11.2222222222222" customWidth="1"/>
    <col min="12" max="12" width="12.75" customWidth="1"/>
    <col min="13" max="13" width="12.2222222222222" customWidth="1"/>
    <col min="14" max="14" width="19.25" customWidth="1"/>
    <col min="15" max="15" width="12.2222222222222" style="3" customWidth="1"/>
    <col min="16" max="18" width="12.2222222222222" customWidth="1"/>
    <col min="19" max="19" width="15.4444444444444" customWidth="1"/>
    <col min="20" max="20" width="11" customWidth="1"/>
    <col min="21" max="21" width="7.87962962962963" customWidth="1"/>
    <col min="22" max="22" width="13" customWidth="1"/>
    <col min="23" max="23" width="14.1296296296296" customWidth="1"/>
    <col min="24" max="24" width="14.2222222222222" customWidth="1"/>
    <col min="25" max="25" width="15" customWidth="1"/>
    <col min="26" max="26" width="23.6666666666667" customWidth="1"/>
    <col min="27" max="27" width="19.3333333333333" customWidth="1"/>
    <col min="28" max="28" width="14.1111111111111" customWidth="1"/>
    <col min="29" max="29" width="14.2222222222222" customWidth="1"/>
    <col min="30" max="30" width="20.25" customWidth="1"/>
    <col min="31" max="31" width="14.2222222222222" customWidth="1"/>
    <col min="32" max="32" width="18.6296296296296" customWidth="1"/>
    <col min="33" max="33" width="15.8796296296296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customFormat="1" ht="60" customHeight="1" spans="1:3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ht="23" customHeight="1" spans="1:3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ht="30" customHeight="1" spans="1:33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28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0" t="s">
        <v>28</v>
      </c>
      <c r="AA4" s="10" t="s">
        <v>29</v>
      </c>
      <c r="AB4" s="10" t="s">
        <v>30</v>
      </c>
      <c r="AC4" s="10"/>
      <c r="AD4" s="37"/>
      <c r="AE4" s="10" t="s">
        <v>31</v>
      </c>
      <c r="AF4" s="10" t="s">
        <v>32</v>
      </c>
      <c r="AG4" s="10" t="s">
        <v>33</v>
      </c>
    </row>
    <row r="5" ht="33" customHeight="1" spans="1:33">
      <c r="A5" s="8"/>
      <c r="B5" s="8"/>
      <c r="C5" s="8"/>
      <c r="D5" s="11"/>
      <c r="E5" s="11"/>
      <c r="F5" s="11"/>
      <c r="G5" s="10"/>
      <c r="H5" s="10"/>
      <c r="I5" s="8"/>
      <c r="J5" s="8"/>
      <c r="K5" s="8"/>
      <c r="L5" s="8"/>
      <c r="M5" s="10"/>
      <c r="N5" s="10"/>
      <c r="O5" s="10"/>
      <c r="P5" s="10"/>
      <c r="Q5" s="10"/>
      <c r="R5" s="10"/>
      <c r="S5" s="10"/>
      <c r="T5" s="29"/>
      <c r="U5" s="10"/>
      <c r="V5" s="10"/>
      <c r="W5" s="10"/>
      <c r="X5" s="10"/>
      <c r="Y5" s="10"/>
      <c r="Z5" s="10"/>
      <c r="AA5" s="10"/>
      <c r="AB5" s="10" t="s">
        <v>34</v>
      </c>
      <c r="AC5" s="10" t="s">
        <v>35</v>
      </c>
      <c r="AD5" s="37" t="s">
        <v>36</v>
      </c>
      <c r="AE5" s="10"/>
      <c r="AF5" s="10"/>
      <c r="AG5" s="10"/>
    </row>
    <row r="6" s="1" customFormat="1" ht="45" customHeight="1" spans="1:33">
      <c r="A6" s="12">
        <v>1</v>
      </c>
      <c r="B6" s="13" t="s">
        <v>37</v>
      </c>
      <c r="C6" s="13" t="s">
        <v>37</v>
      </c>
      <c r="D6" s="13" t="s">
        <v>37</v>
      </c>
      <c r="E6" s="14" t="s">
        <v>38</v>
      </c>
      <c r="F6" s="15" t="s">
        <v>39</v>
      </c>
      <c r="G6" s="13" t="s">
        <v>40</v>
      </c>
      <c r="H6" s="12" t="s">
        <v>41</v>
      </c>
      <c r="I6" s="13" t="s">
        <v>40</v>
      </c>
      <c r="J6" s="23" t="s">
        <v>42</v>
      </c>
      <c r="K6" s="16" t="s">
        <v>43</v>
      </c>
      <c r="L6" s="23" t="s">
        <v>44</v>
      </c>
      <c r="M6" s="23">
        <v>300009294</v>
      </c>
      <c r="N6" s="23" t="s">
        <v>45</v>
      </c>
      <c r="O6" s="13" t="s">
        <v>46</v>
      </c>
      <c r="P6" s="13">
        <v>1</v>
      </c>
      <c r="Q6" s="13" t="s">
        <v>47</v>
      </c>
      <c r="R6" s="13" t="s">
        <v>48</v>
      </c>
      <c r="S6" s="13" t="s">
        <v>49</v>
      </c>
      <c r="T6" s="30" t="s">
        <v>50</v>
      </c>
      <c r="U6" s="31" t="s">
        <v>46</v>
      </c>
      <c r="V6" s="13">
        <v>3.514</v>
      </c>
      <c r="W6" s="13">
        <v>3.514</v>
      </c>
      <c r="X6" s="13" t="s">
        <v>51</v>
      </c>
      <c r="Y6" s="13" t="s">
        <v>52</v>
      </c>
      <c r="Z6" s="38" t="s">
        <v>53</v>
      </c>
      <c r="AA6" s="38">
        <v>45394</v>
      </c>
      <c r="AB6" s="13" t="s">
        <v>54</v>
      </c>
      <c r="AC6" s="39" t="s">
        <v>55</v>
      </c>
      <c r="AD6" s="13" t="s">
        <v>46</v>
      </c>
      <c r="AE6" s="13"/>
      <c r="AF6" s="40" t="s">
        <v>56</v>
      </c>
      <c r="AG6" s="46" t="s">
        <v>57</v>
      </c>
    </row>
    <row r="7" ht="45" customHeight="1" spans="1:33">
      <c r="A7" s="12">
        <v>2</v>
      </c>
      <c r="B7" s="16" t="s">
        <v>58</v>
      </c>
      <c r="C7" s="16" t="s">
        <v>59</v>
      </c>
      <c r="D7" s="16" t="s">
        <v>58</v>
      </c>
      <c r="E7" s="17"/>
      <c r="F7" s="17"/>
      <c r="G7" s="16" t="s">
        <v>60</v>
      </c>
      <c r="H7" s="18" t="s">
        <v>61</v>
      </c>
      <c r="I7" s="21" t="s">
        <v>62</v>
      </c>
      <c r="J7" s="23" t="s">
        <v>42</v>
      </c>
      <c r="K7" s="16" t="s">
        <v>43</v>
      </c>
      <c r="L7" s="16" t="s">
        <v>44</v>
      </c>
      <c r="M7" s="23">
        <v>3000009294</v>
      </c>
      <c r="N7" s="16" t="s">
        <v>63</v>
      </c>
      <c r="O7" s="24"/>
      <c r="P7" s="24">
        <v>1</v>
      </c>
      <c r="Q7" s="32" t="s">
        <v>47</v>
      </c>
      <c r="R7" s="24" t="s">
        <v>64</v>
      </c>
      <c r="S7" s="24" t="s">
        <v>49</v>
      </c>
      <c r="T7" s="24" t="s">
        <v>50</v>
      </c>
      <c r="U7" s="33" t="s">
        <v>46</v>
      </c>
      <c r="V7" s="24">
        <v>25.2291</v>
      </c>
      <c r="W7" s="24">
        <v>25.2291</v>
      </c>
      <c r="X7" s="16" t="s">
        <v>65</v>
      </c>
      <c r="Y7" s="41" t="s">
        <v>52</v>
      </c>
      <c r="Z7" s="42">
        <v>45397</v>
      </c>
      <c r="AA7" s="42">
        <v>45657</v>
      </c>
      <c r="AB7" s="39" t="s">
        <v>66</v>
      </c>
      <c r="AC7" s="39" t="s">
        <v>55</v>
      </c>
      <c r="AD7" s="24" t="s">
        <v>46</v>
      </c>
      <c r="AE7" s="24"/>
      <c r="AF7" s="43" t="s">
        <v>67</v>
      </c>
      <c r="AG7" s="47" t="s">
        <v>68</v>
      </c>
    </row>
    <row r="8" ht="45" customHeight="1" spans="1:33">
      <c r="A8" s="12">
        <v>3</v>
      </c>
      <c r="B8" s="16" t="s">
        <v>58</v>
      </c>
      <c r="C8" s="16" t="s">
        <v>59</v>
      </c>
      <c r="D8" s="16" t="s">
        <v>58</v>
      </c>
      <c r="E8" s="17"/>
      <c r="F8" s="17"/>
      <c r="G8" s="16"/>
      <c r="H8" s="19"/>
      <c r="I8" s="25" t="s">
        <v>69</v>
      </c>
      <c r="J8" s="23" t="s">
        <v>42</v>
      </c>
      <c r="K8" s="16" t="s">
        <v>43</v>
      </c>
      <c r="L8" s="16" t="s">
        <v>44</v>
      </c>
      <c r="M8" s="23">
        <v>3000009294</v>
      </c>
      <c r="N8" s="16" t="s">
        <v>63</v>
      </c>
      <c r="O8" s="24"/>
      <c r="P8" s="24">
        <v>1</v>
      </c>
      <c r="Q8" s="32" t="s">
        <v>47</v>
      </c>
      <c r="R8" s="24" t="s">
        <v>64</v>
      </c>
      <c r="S8" s="24" t="s">
        <v>49</v>
      </c>
      <c r="T8" s="24" t="s">
        <v>50</v>
      </c>
      <c r="U8" s="33" t="s">
        <v>46</v>
      </c>
      <c r="V8" s="24">
        <v>29.0243</v>
      </c>
      <c r="W8" s="24">
        <v>29.0243</v>
      </c>
      <c r="X8" s="16" t="s">
        <v>70</v>
      </c>
      <c r="Y8" s="41" t="s">
        <v>52</v>
      </c>
      <c r="Z8" s="42">
        <v>45397</v>
      </c>
      <c r="AA8" s="42">
        <v>45657</v>
      </c>
      <c r="AB8" s="39" t="s">
        <v>66</v>
      </c>
      <c r="AC8" s="39" t="s">
        <v>55</v>
      </c>
      <c r="AD8" s="24" t="s">
        <v>46</v>
      </c>
      <c r="AE8" s="24"/>
      <c r="AF8" s="43" t="s">
        <v>71</v>
      </c>
      <c r="AG8" s="47" t="s">
        <v>68</v>
      </c>
    </row>
    <row r="9" ht="45" customHeight="1" spans="1:33">
      <c r="A9" s="12">
        <v>4</v>
      </c>
      <c r="B9" s="16" t="s">
        <v>58</v>
      </c>
      <c r="C9" s="16" t="s">
        <v>59</v>
      </c>
      <c r="D9" s="16" t="s">
        <v>58</v>
      </c>
      <c r="E9" s="17"/>
      <c r="F9" s="17"/>
      <c r="G9" s="16"/>
      <c r="H9" s="20"/>
      <c r="I9" s="25" t="s">
        <v>72</v>
      </c>
      <c r="J9" s="23" t="s">
        <v>42</v>
      </c>
      <c r="K9" s="16" t="s">
        <v>43</v>
      </c>
      <c r="L9" s="16" t="s">
        <v>44</v>
      </c>
      <c r="M9" s="23">
        <v>3000009294</v>
      </c>
      <c r="N9" s="16" t="s">
        <v>63</v>
      </c>
      <c r="O9" s="24"/>
      <c r="P9" s="24">
        <v>1</v>
      </c>
      <c r="Q9" s="32" t="s">
        <v>47</v>
      </c>
      <c r="R9" s="24" t="s">
        <v>64</v>
      </c>
      <c r="S9" s="24" t="s">
        <v>49</v>
      </c>
      <c r="T9" s="24" t="s">
        <v>50</v>
      </c>
      <c r="U9" s="33" t="s">
        <v>46</v>
      </c>
      <c r="V9" s="24">
        <v>63.483</v>
      </c>
      <c r="W9" s="24">
        <v>63.483</v>
      </c>
      <c r="X9" s="16" t="s">
        <v>73</v>
      </c>
      <c r="Y9" s="41" t="s">
        <v>52</v>
      </c>
      <c r="Z9" s="42">
        <v>45397</v>
      </c>
      <c r="AA9" s="42">
        <v>45657</v>
      </c>
      <c r="AB9" s="39" t="s">
        <v>66</v>
      </c>
      <c r="AC9" s="39" t="s">
        <v>55</v>
      </c>
      <c r="AD9" s="24" t="s">
        <v>46</v>
      </c>
      <c r="AE9" s="24"/>
      <c r="AF9" s="43" t="s">
        <v>74</v>
      </c>
      <c r="AG9" s="47" t="s">
        <v>68</v>
      </c>
    </row>
    <row r="10" ht="45" customHeight="1" spans="1:33">
      <c r="A10" s="12">
        <v>5</v>
      </c>
      <c r="B10" s="16" t="s">
        <v>58</v>
      </c>
      <c r="C10" s="16" t="s">
        <v>59</v>
      </c>
      <c r="D10" s="16" t="s">
        <v>58</v>
      </c>
      <c r="E10" s="17"/>
      <c r="F10" s="17"/>
      <c r="G10" s="16" t="s">
        <v>75</v>
      </c>
      <c r="H10" s="12" t="s">
        <v>76</v>
      </c>
      <c r="I10" s="25" t="s">
        <v>77</v>
      </c>
      <c r="J10" s="23" t="s">
        <v>42</v>
      </c>
      <c r="K10" s="16" t="s">
        <v>43</v>
      </c>
      <c r="L10" s="16" t="s">
        <v>44</v>
      </c>
      <c r="M10" s="23">
        <v>3000009294</v>
      </c>
      <c r="N10" s="16" t="s">
        <v>63</v>
      </c>
      <c r="O10" s="26"/>
      <c r="P10" s="26">
        <v>1</v>
      </c>
      <c r="Q10" s="34" t="s">
        <v>47</v>
      </c>
      <c r="R10" s="26" t="s">
        <v>64</v>
      </c>
      <c r="S10" s="26" t="s">
        <v>49</v>
      </c>
      <c r="T10" s="24" t="s">
        <v>50</v>
      </c>
      <c r="U10" s="33" t="s">
        <v>46</v>
      </c>
      <c r="V10" s="24">
        <v>37.034</v>
      </c>
      <c r="W10" s="26">
        <v>37.034</v>
      </c>
      <c r="X10" s="35" t="s">
        <v>78</v>
      </c>
      <c r="Y10" s="13" t="s">
        <v>52</v>
      </c>
      <c r="Z10" s="38">
        <v>45397</v>
      </c>
      <c r="AA10" s="38">
        <v>45657</v>
      </c>
      <c r="AB10" s="44" t="s">
        <v>66</v>
      </c>
      <c r="AC10" s="39" t="s">
        <v>55</v>
      </c>
      <c r="AD10" s="26" t="s">
        <v>46</v>
      </c>
      <c r="AE10" s="26"/>
      <c r="AF10" s="45" t="s">
        <v>79</v>
      </c>
      <c r="AG10" s="47" t="s">
        <v>68</v>
      </c>
    </row>
    <row r="11" ht="45" customHeight="1" spans="1:33">
      <c r="A11" s="12">
        <v>6</v>
      </c>
      <c r="B11" s="16" t="s">
        <v>58</v>
      </c>
      <c r="C11" s="16" t="s">
        <v>59</v>
      </c>
      <c r="D11" s="16" t="s">
        <v>58</v>
      </c>
      <c r="E11" s="17"/>
      <c r="F11" s="17"/>
      <c r="G11" s="16" t="s">
        <v>80</v>
      </c>
      <c r="H11" s="18" t="s">
        <v>81</v>
      </c>
      <c r="I11" s="21" t="s">
        <v>82</v>
      </c>
      <c r="J11" s="23" t="s">
        <v>42</v>
      </c>
      <c r="K11" s="16" t="s">
        <v>43</v>
      </c>
      <c r="L11" s="16" t="s">
        <v>44</v>
      </c>
      <c r="M11" s="23">
        <v>3000009294</v>
      </c>
      <c r="N11" s="16" t="s">
        <v>63</v>
      </c>
      <c r="O11" s="26"/>
      <c r="P11" s="26">
        <v>1</v>
      </c>
      <c r="Q11" s="34" t="s">
        <v>47</v>
      </c>
      <c r="R11" s="26" t="s">
        <v>64</v>
      </c>
      <c r="S11" s="26" t="s">
        <v>49</v>
      </c>
      <c r="T11" s="24" t="s">
        <v>50</v>
      </c>
      <c r="U11" s="33" t="s">
        <v>46</v>
      </c>
      <c r="V11" s="24">
        <v>15.9515</v>
      </c>
      <c r="W11" s="26">
        <v>15.9515</v>
      </c>
      <c r="X11" s="16" t="s">
        <v>83</v>
      </c>
      <c r="Y11" s="13" t="s">
        <v>52</v>
      </c>
      <c r="Z11" s="38">
        <v>45397</v>
      </c>
      <c r="AA11" s="38">
        <v>45657</v>
      </c>
      <c r="AB11" s="44" t="s">
        <v>66</v>
      </c>
      <c r="AC11" s="39" t="s">
        <v>55</v>
      </c>
      <c r="AD11" s="26" t="s">
        <v>46</v>
      </c>
      <c r="AE11" s="26"/>
      <c r="AF11" s="45" t="s">
        <v>84</v>
      </c>
      <c r="AG11" s="47" t="s">
        <v>68</v>
      </c>
    </row>
    <row r="12" ht="45" customHeight="1" spans="1:33">
      <c r="A12" s="12">
        <v>7</v>
      </c>
      <c r="B12" s="16" t="s">
        <v>58</v>
      </c>
      <c r="C12" s="16" t="s">
        <v>59</v>
      </c>
      <c r="D12" s="16" t="s">
        <v>58</v>
      </c>
      <c r="E12" s="17"/>
      <c r="F12" s="17"/>
      <c r="G12" s="16"/>
      <c r="H12" s="20"/>
      <c r="I12" s="21" t="s">
        <v>85</v>
      </c>
      <c r="J12" s="23" t="s">
        <v>42</v>
      </c>
      <c r="K12" s="16" t="s">
        <v>43</v>
      </c>
      <c r="L12" s="16" t="s">
        <v>44</v>
      </c>
      <c r="M12" s="23">
        <v>3000009294</v>
      </c>
      <c r="N12" s="16" t="s">
        <v>63</v>
      </c>
      <c r="O12" s="26"/>
      <c r="P12" s="26">
        <v>1</v>
      </c>
      <c r="Q12" s="34" t="s">
        <v>47</v>
      </c>
      <c r="R12" s="26" t="s">
        <v>64</v>
      </c>
      <c r="S12" s="26" t="s">
        <v>49</v>
      </c>
      <c r="T12" s="24" t="s">
        <v>50</v>
      </c>
      <c r="U12" s="33" t="s">
        <v>46</v>
      </c>
      <c r="V12" s="24">
        <v>15.9515</v>
      </c>
      <c r="W12" s="26">
        <v>15.9515</v>
      </c>
      <c r="X12" s="16" t="s">
        <v>86</v>
      </c>
      <c r="Y12" s="13" t="s">
        <v>52</v>
      </c>
      <c r="Z12" s="38">
        <v>45397</v>
      </c>
      <c r="AA12" s="38">
        <v>45657</v>
      </c>
      <c r="AB12" s="44" t="s">
        <v>66</v>
      </c>
      <c r="AC12" s="39" t="s">
        <v>55</v>
      </c>
      <c r="AD12" s="26" t="s">
        <v>46</v>
      </c>
      <c r="AE12" s="26"/>
      <c r="AF12" s="45" t="s">
        <v>87</v>
      </c>
      <c r="AG12" s="47" t="s">
        <v>68</v>
      </c>
    </row>
    <row r="13" ht="45" customHeight="1" spans="1:33">
      <c r="A13" s="12">
        <v>8</v>
      </c>
      <c r="B13" s="16" t="s">
        <v>58</v>
      </c>
      <c r="C13" s="16" t="s">
        <v>59</v>
      </c>
      <c r="D13" s="16" t="s">
        <v>58</v>
      </c>
      <c r="E13" s="17"/>
      <c r="F13" s="17"/>
      <c r="G13" s="16" t="s">
        <v>88</v>
      </c>
      <c r="H13" s="18" t="s">
        <v>89</v>
      </c>
      <c r="I13" s="21" t="s">
        <v>90</v>
      </c>
      <c r="J13" s="23" t="s">
        <v>42</v>
      </c>
      <c r="K13" s="16" t="s">
        <v>43</v>
      </c>
      <c r="L13" s="16" t="s">
        <v>44</v>
      </c>
      <c r="M13" s="23">
        <v>3000009294</v>
      </c>
      <c r="N13" s="16" t="s">
        <v>63</v>
      </c>
      <c r="O13" s="26"/>
      <c r="P13" s="26">
        <v>1</v>
      </c>
      <c r="Q13" s="34" t="s">
        <v>47</v>
      </c>
      <c r="R13" s="26" t="s">
        <v>64</v>
      </c>
      <c r="S13" s="26" t="s">
        <v>49</v>
      </c>
      <c r="T13" s="24" t="s">
        <v>50</v>
      </c>
      <c r="U13" s="33" t="s">
        <v>46</v>
      </c>
      <c r="V13" s="24">
        <v>6.0786</v>
      </c>
      <c r="W13" s="26">
        <v>6.0786</v>
      </c>
      <c r="X13" s="35" t="s">
        <v>91</v>
      </c>
      <c r="Y13" s="13" t="s">
        <v>52</v>
      </c>
      <c r="Z13" s="38">
        <v>45397</v>
      </c>
      <c r="AA13" s="38">
        <v>45657</v>
      </c>
      <c r="AB13" s="44" t="s">
        <v>66</v>
      </c>
      <c r="AC13" s="39" t="s">
        <v>55</v>
      </c>
      <c r="AD13" s="26" t="s">
        <v>46</v>
      </c>
      <c r="AE13" s="26"/>
      <c r="AF13" s="45" t="s">
        <v>92</v>
      </c>
      <c r="AG13" s="47" t="s">
        <v>68</v>
      </c>
    </row>
    <row r="14" ht="45" customHeight="1" spans="1:33">
      <c r="A14" s="12">
        <v>9</v>
      </c>
      <c r="B14" s="16" t="s">
        <v>58</v>
      </c>
      <c r="C14" s="16" t="s">
        <v>59</v>
      </c>
      <c r="D14" s="16" t="s">
        <v>58</v>
      </c>
      <c r="E14" s="17"/>
      <c r="F14" s="17"/>
      <c r="G14" s="16"/>
      <c r="H14" s="19"/>
      <c r="I14" s="27" t="s">
        <v>93</v>
      </c>
      <c r="J14" s="23" t="s">
        <v>42</v>
      </c>
      <c r="K14" s="16" t="s">
        <v>43</v>
      </c>
      <c r="L14" s="16" t="s">
        <v>44</v>
      </c>
      <c r="M14" s="23">
        <v>3000009294</v>
      </c>
      <c r="N14" s="16" t="s">
        <v>63</v>
      </c>
      <c r="O14" s="26"/>
      <c r="P14" s="26">
        <v>1</v>
      </c>
      <c r="Q14" s="34" t="s">
        <v>47</v>
      </c>
      <c r="R14" s="26" t="s">
        <v>64</v>
      </c>
      <c r="S14" s="26" t="s">
        <v>49</v>
      </c>
      <c r="T14" s="24" t="s">
        <v>50</v>
      </c>
      <c r="U14" s="33" t="s">
        <v>46</v>
      </c>
      <c r="V14" s="24">
        <v>38.716</v>
      </c>
      <c r="W14" s="26">
        <v>38.716</v>
      </c>
      <c r="X14" s="35" t="s">
        <v>94</v>
      </c>
      <c r="Y14" s="13" t="s">
        <v>52</v>
      </c>
      <c r="Z14" s="38">
        <v>45397</v>
      </c>
      <c r="AA14" s="38">
        <v>45657</v>
      </c>
      <c r="AB14" s="44" t="s">
        <v>66</v>
      </c>
      <c r="AC14" s="39" t="s">
        <v>55</v>
      </c>
      <c r="AD14" s="26" t="s">
        <v>46</v>
      </c>
      <c r="AE14" s="26"/>
      <c r="AF14" s="45" t="s">
        <v>95</v>
      </c>
      <c r="AG14" s="47" t="s">
        <v>68</v>
      </c>
    </row>
    <row r="15" ht="45" customHeight="1" spans="1:33">
      <c r="A15" s="12">
        <v>10</v>
      </c>
      <c r="B15" s="16" t="s">
        <v>58</v>
      </c>
      <c r="C15" s="16" t="s">
        <v>59</v>
      </c>
      <c r="D15" s="16" t="s">
        <v>58</v>
      </c>
      <c r="E15" s="17"/>
      <c r="F15" s="17"/>
      <c r="G15" s="16"/>
      <c r="H15" s="19"/>
      <c r="I15" s="21" t="s">
        <v>96</v>
      </c>
      <c r="J15" s="23" t="s">
        <v>42</v>
      </c>
      <c r="K15" s="16" t="s">
        <v>43</v>
      </c>
      <c r="L15" s="16" t="s">
        <v>44</v>
      </c>
      <c r="M15" s="23">
        <v>3000009294</v>
      </c>
      <c r="N15" s="16" t="s">
        <v>63</v>
      </c>
      <c r="O15" s="26"/>
      <c r="P15" s="26">
        <v>1</v>
      </c>
      <c r="Q15" s="34" t="s">
        <v>47</v>
      </c>
      <c r="R15" s="26" t="s">
        <v>64</v>
      </c>
      <c r="S15" s="26" t="s">
        <v>49</v>
      </c>
      <c r="T15" s="24" t="s">
        <v>50</v>
      </c>
      <c r="U15" s="33" t="s">
        <v>46</v>
      </c>
      <c r="V15" s="24">
        <v>33.068</v>
      </c>
      <c r="W15" s="26">
        <v>33.068</v>
      </c>
      <c r="X15" s="35" t="s">
        <v>97</v>
      </c>
      <c r="Y15" s="13" t="s">
        <v>52</v>
      </c>
      <c r="Z15" s="38">
        <v>45397</v>
      </c>
      <c r="AA15" s="38">
        <v>45657</v>
      </c>
      <c r="AB15" s="44" t="s">
        <v>66</v>
      </c>
      <c r="AC15" s="39" t="s">
        <v>55</v>
      </c>
      <c r="AD15" s="26" t="s">
        <v>46</v>
      </c>
      <c r="AE15" s="26"/>
      <c r="AF15" s="45" t="s">
        <v>98</v>
      </c>
      <c r="AG15" s="47" t="s">
        <v>68</v>
      </c>
    </row>
    <row r="16" ht="45" customHeight="1" spans="1:33">
      <c r="A16" s="12">
        <v>11</v>
      </c>
      <c r="B16" s="16" t="s">
        <v>58</v>
      </c>
      <c r="C16" s="16" t="s">
        <v>59</v>
      </c>
      <c r="D16" s="16" t="s">
        <v>58</v>
      </c>
      <c r="E16" s="17"/>
      <c r="F16" s="17"/>
      <c r="G16" s="16"/>
      <c r="H16" s="19"/>
      <c r="I16" s="25" t="s">
        <v>99</v>
      </c>
      <c r="J16" s="23" t="s">
        <v>42</v>
      </c>
      <c r="K16" s="16" t="s">
        <v>43</v>
      </c>
      <c r="L16" s="16" t="s">
        <v>44</v>
      </c>
      <c r="M16" s="23">
        <v>3000009294</v>
      </c>
      <c r="N16" s="16" t="s">
        <v>63</v>
      </c>
      <c r="O16" s="26"/>
      <c r="P16" s="26">
        <v>1</v>
      </c>
      <c r="Q16" s="34" t="s">
        <v>47</v>
      </c>
      <c r="R16" s="26" t="s">
        <v>64</v>
      </c>
      <c r="S16" s="26" t="s">
        <v>49</v>
      </c>
      <c r="T16" s="24" t="s">
        <v>50</v>
      </c>
      <c r="U16" s="33" t="s">
        <v>46</v>
      </c>
      <c r="V16" s="24">
        <v>8.5738</v>
      </c>
      <c r="W16" s="26">
        <v>8.5738</v>
      </c>
      <c r="X16" s="35" t="s">
        <v>100</v>
      </c>
      <c r="Y16" s="13" t="s">
        <v>52</v>
      </c>
      <c r="Z16" s="38">
        <v>45397</v>
      </c>
      <c r="AA16" s="38">
        <v>45657</v>
      </c>
      <c r="AB16" s="44" t="s">
        <v>66</v>
      </c>
      <c r="AC16" s="39" t="s">
        <v>55</v>
      </c>
      <c r="AD16" s="26" t="s">
        <v>46</v>
      </c>
      <c r="AE16" s="26"/>
      <c r="AF16" s="45" t="s">
        <v>101</v>
      </c>
      <c r="AG16" s="47" t="s">
        <v>68</v>
      </c>
    </row>
    <row r="17" ht="45" customHeight="1" spans="1:33">
      <c r="A17" s="12">
        <v>12</v>
      </c>
      <c r="B17" s="16" t="s">
        <v>58</v>
      </c>
      <c r="C17" s="16" t="s">
        <v>59</v>
      </c>
      <c r="D17" s="16" t="s">
        <v>58</v>
      </c>
      <c r="E17" s="17"/>
      <c r="F17" s="17"/>
      <c r="G17" s="16"/>
      <c r="H17" s="20"/>
      <c r="I17" s="25" t="s">
        <v>102</v>
      </c>
      <c r="J17" s="23" t="s">
        <v>42</v>
      </c>
      <c r="K17" s="16" t="s">
        <v>43</v>
      </c>
      <c r="L17" s="16" t="s">
        <v>44</v>
      </c>
      <c r="M17" s="23">
        <v>3000009294</v>
      </c>
      <c r="N17" s="16" t="s">
        <v>63</v>
      </c>
      <c r="O17" s="26"/>
      <c r="P17" s="26">
        <v>1</v>
      </c>
      <c r="Q17" s="34" t="s">
        <v>47</v>
      </c>
      <c r="R17" s="26" t="s">
        <v>64</v>
      </c>
      <c r="S17" s="26" t="s">
        <v>49</v>
      </c>
      <c r="T17" s="24" t="s">
        <v>50</v>
      </c>
      <c r="U17" s="33" t="s">
        <v>46</v>
      </c>
      <c r="V17" s="24">
        <v>10.9126</v>
      </c>
      <c r="W17" s="26">
        <v>10.9126</v>
      </c>
      <c r="X17" s="35" t="s">
        <v>103</v>
      </c>
      <c r="Y17" s="13" t="s">
        <v>52</v>
      </c>
      <c r="Z17" s="38">
        <v>45397</v>
      </c>
      <c r="AA17" s="38">
        <v>45657</v>
      </c>
      <c r="AB17" s="44" t="s">
        <v>66</v>
      </c>
      <c r="AC17" s="39" t="s">
        <v>55</v>
      </c>
      <c r="AD17" s="26" t="s">
        <v>46</v>
      </c>
      <c r="AE17" s="26"/>
      <c r="AF17" s="45" t="s">
        <v>104</v>
      </c>
      <c r="AG17" s="47" t="s">
        <v>68</v>
      </c>
    </row>
    <row r="18" ht="45" customHeight="1" spans="1:33">
      <c r="A18" s="12">
        <v>13</v>
      </c>
      <c r="B18" s="16" t="s">
        <v>58</v>
      </c>
      <c r="C18" s="16" t="s">
        <v>59</v>
      </c>
      <c r="D18" s="16" t="s">
        <v>58</v>
      </c>
      <c r="E18" s="17"/>
      <c r="F18" s="17"/>
      <c r="G18" s="21" t="s">
        <v>105</v>
      </c>
      <c r="H18" s="18" t="s">
        <v>106</v>
      </c>
      <c r="I18" s="21" t="s">
        <v>107</v>
      </c>
      <c r="J18" s="23" t="s">
        <v>42</v>
      </c>
      <c r="K18" s="16" t="s">
        <v>43</v>
      </c>
      <c r="L18" s="16" t="s">
        <v>44</v>
      </c>
      <c r="M18" s="23">
        <v>3000009294</v>
      </c>
      <c r="N18" s="16" t="s">
        <v>63</v>
      </c>
      <c r="O18" s="26"/>
      <c r="P18" s="26">
        <v>1</v>
      </c>
      <c r="Q18" s="34" t="s">
        <v>47</v>
      </c>
      <c r="R18" s="26" t="s">
        <v>64</v>
      </c>
      <c r="S18" s="26" t="s">
        <v>49</v>
      </c>
      <c r="T18" s="24" t="s">
        <v>50</v>
      </c>
      <c r="U18" s="33" t="s">
        <v>46</v>
      </c>
      <c r="V18" s="24">
        <v>22.1767</v>
      </c>
      <c r="W18" s="26">
        <v>22.1767</v>
      </c>
      <c r="X18" s="36" t="s">
        <v>108</v>
      </c>
      <c r="Y18" s="13" t="s">
        <v>52</v>
      </c>
      <c r="Z18" s="38">
        <v>45397</v>
      </c>
      <c r="AA18" s="38">
        <v>45657</v>
      </c>
      <c r="AB18" s="44" t="s">
        <v>66</v>
      </c>
      <c r="AC18" s="39" t="s">
        <v>55</v>
      </c>
      <c r="AD18" s="26" t="s">
        <v>46</v>
      </c>
      <c r="AE18" s="26"/>
      <c r="AF18" s="45" t="s">
        <v>109</v>
      </c>
      <c r="AG18" s="47" t="s">
        <v>68</v>
      </c>
    </row>
    <row r="19" ht="45" customHeight="1" spans="1:33">
      <c r="A19" s="12">
        <v>14</v>
      </c>
      <c r="B19" s="16" t="s">
        <v>58</v>
      </c>
      <c r="C19" s="16" t="s">
        <v>59</v>
      </c>
      <c r="D19" s="16" t="s">
        <v>58</v>
      </c>
      <c r="E19" s="17"/>
      <c r="F19" s="17"/>
      <c r="G19" s="21"/>
      <c r="H19" s="20"/>
      <c r="I19" s="21" t="s">
        <v>110</v>
      </c>
      <c r="J19" s="23" t="s">
        <v>42</v>
      </c>
      <c r="K19" s="16" t="s">
        <v>43</v>
      </c>
      <c r="L19" s="16" t="s">
        <v>44</v>
      </c>
      <c r="M19" s="23">
        <v>3000009294</v>
      </c>
      <c r="N19" s="16" t="s">
        <v>63</v>
      </c>
      <c r="O19" s="26"/>
      <c r="P19" s="26">
        <v>1</v>
      </c>
      <c r="Q19" s="34" t="s">
        <v>47</v>
      </c>
      <c r="R19" s="26" t="s">
        <v>64</v>
      </c>
      <c r="S19" s="26" t="s">
        <v>49</v>
      </c>
      <c r="T19" s="24" t="s">
        <v>50</v>
      </c>
      <c r="U19" s="33" t="s">
        <v>46</v>
      </c>
      <c r="V19" s="24">
        <v>21.8252</v>
      </c>
      <c r="W19" s="26">
        <v>21.8252</v>
      </c>
      <c r="X19" s="36" t="s">
        <v>111</v>
      </c>
      <c r="Y19" s="13" t="s">
        <v>52</v>
      </c>
      <c r="Z19" s="38">
        <v>45397</v>
      </c>
      <c r="AA19" s="38">
        <v>45657</v>
      </c>
      <c r="AB19" s="44" t="s">
        <v>66</v>
      </c>
      <c r="AC19" s="39" t="s">
        <v>55</v>
      </c>
      <c r="AD19" s="26" t="s">
        <v>46</v>
      </c>
      <c r="AE19" s="26"/>
      <c r="AF19" s="45" t="s">
        <v>112</v>
      </c>
      <c r="AG19" s="47" t="s">
        <v>68</v>
      </c>
    </row>
    <row r="20" ht="45" customHeight="1" spans="1:33">
      <c r="A20" s="12">
        <v>15</v>
      </c>
      <c r="B20" s="16" t="s">
        <v>58</v>
      </c>
      <c r="C20" s="16" t="s">
        <v>59</v>
      </c>
      <c r="D20" s="16" t="s">
        <v>58</v>
      </c>
      <c r="E20" s="22"/>
      <c r="F20" s="22"/>
      <c r="G20" s="21" t="s">
        <v>113</v>
      </c>
      <c r="H20" s="12" t="s">
        <v>114</v>
      </c>
      <c r="I20" s="21" t="s">
        <v>115</v>
      </c>
      <c r="J20" s="23" t="s">
        <v>42</v>
      </c>
      <c r="K20" s="16" t="s">
        <v>43</v>
      </c>
      <c r="L20" s="16" t="s">
        <v>44</v>
      </c>
      <c r="M20" s="23">
        <v>3000009294</v>
      </c>
      <c r="N20" s="16" t="s">
        <v>63</v>
      </c>
      <c r="O20" s="26"/>
      <c r="P20" s="26">
        <v>1</v>
      </c>
      <c r="Q20" s="34" t="s">
        <v>47</v>
      </c>
      <c r="R20" s="26" t="s">
        <v>64</v>
      </c>
      <c r="S20" s="26" t="s">
        <v>49</v>
      </c>
      <c r="T20" s="24" t="s">
        <v>50</v>
      </c>
      <c r="U20" s="33" t="s">
        <v>46</v>
      </c>
      <c r="V20" s="24">
        <v>15.1456</v>
      </c>
      <c r="W20" s="26">
        <v>15.1456</v>
      </c>
      <c r="X20" s="35" t="s">
        <v>116</v>
      </c>
      <c r="Y20" s="13" t="s">
        <v>52</v>
      </c>
      <c r="Z20" s="38">
        <v>45397</v>
      </c>
      <c r="AA20" s="38">
        <v>45657</v>
      </c>
      <c r="AB20" s="44" t="s">
        <v>66</v>
      </c>
      <c r="AC20" s="39" t="s">
        <v>55</v>
      </c>
      <c r="AD20" s="26" t="s">
        <v>46</v>
      </c>
      <c r="AE20" s="26"/>
      <c r="AF20" s="45" t="s">
        <v>117</v>
      </c>
      <c r="AG20" s="47" t="s">
        <v>68</v>
      </c>
    </row>
  </sheetData>
  <sheetProtection formatCells="0" insertHyperlinks="0" autoFilter="0"/>
  <autoFilter ref="A5:AF20">
    <extLst/>
  </autoFilter>
  <mergeCells count="44">
    <mergeCell ref="A1:AG1"/>
    <mergeCell ref="A2:AG2"/>
    <mergeCell ref="A3:AG3"/>
    <mergeCell ref="AB4:AD4"/>
    <mergeCell ref="A4:A5"/>
    <mergeCell ref="B4:B5"/>
    <mergeCell ref="C4:C5"/>
    <mergeCell ref="D4:D5"/>
    <mergeCell ref="E4:E5"/>
    <mergeCell ref="E6:E20"/>
    <mergeCell ref="F4:F5"/>
    <mergeCell ref="F6:F20"/>
    <mergeCell ref="G4:G5"/>
    <mergeCell ref="G7:G9"/>
    <mergeCell ref="G11:G12"/>
    <mergeCell ref="G13:G17"/>
    <mergeCell ref="G18:G19"/>
    <mergeCell ref="H4:H5"/>
    <mergeCell ref="H7:H9"/>
    <mergeCell ref="H11:H12"/>
    <mergeCell ref="H13:H17"/>
    <mergeCell ref="H18:H19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G4:AG5"/>
  </mergeCells>
  <dataValidations count="2">
    <dataValidation type="list" allowBlank="1" showInputMessage="1" showErrorMessage="1" sqref="AF21:AF1048576">
      <formula1>"35kV及以上,35kV以下"</formula1>
    </dataValidation>
    <dataValidation type="list" allowBlank="1" showInputMessage="1" showErrorMessage="1" sqref="AG21:AG1048576">
      <formula1>"主业承揽,外部承揽,自筹"</formula1>
    </dataValidation>
  </dataValidations>
  <pageMargins left="0.75" right="0.75" top="1" bottom="1" header="0.511805555555556" footer="0.511805555555556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3 "   r g b C l r = " F F 0 0 0 0 " > < i t e m   i d = " { d 7 f 3 1 e 4 e - 1 6 8 5 - 4 0 8 1 - 9 6 e d - a 4 3 e b d 5 8 f 5 7 b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D 3 "   r g b C l r = " F F 0 0 0 0 " > < i t e m   i d = " { 0 a 2 2 2 b 2 1 - a 2 a b - 4 4 b e - b e 8 4 - f e a 6 7 d 4 3 a 4 d b } "   i s N o r m a l = " 1 " > < s : t e x t > < s : r > < s : t   x m l : s p a c e = " p r e s e r v e " > A d m i n i s t r a t o r :  
 �_kX< / s : t > < / s : r > < / s : t e x t > < / i t e m > < / c o m m e n t > < c o m m e n t   s : r e f = " E 3 "   r g b C l r = " F F 0 0 0 0 " > < i t e m   i d = " { 5 3 5 6 1 e 5 5 - e 3 8 4 - 4 b 2 f - 9 b e 4 - 8 1 0 5 7 0 2 c a d e e } "   i s N o r m a l = " 1 " > < s : t e x t > < s : r > < s : t   x m l : s p a c e = " p r e s e r v e " > a d m i n :  
 �_kX< / s : t > < / s : r > < / s : t e x t > < / i t e m > < / c o m m e n t > < c o m m e n t   s : r e f = " F 3 "   r g b C l r = " F F 0 0 0 0 " > < i t e m   i d = " { c 1 c 9 3 c 1 9 - 4 1 d 0 - 4 c 7 7 - 8 2 4 3 - 1 3 4 6 4 0 b 7 b 4 a a } "   i s N o r m a l = " 1 " > < s : t e x t > < s : r > < s : t   x m l : s p a c e = " p r e s e r v e " > a d m i n :  
 �_kX< / s : t > < / s : r > < / s : t e x t > < / i t e m > < / c o m m e n t > < c o m m e n t   s : r e f = " G 3 "   r g b C l r = " F F 0 0 0 0 " > < i t e m   i d = " { 6 7 2 5 a d d 3 - 2 3 6 8 - 4 a 1 1 - b 1 c 6 - d 6 8 4 1 f a 6 3 e f 6 } "   i s N o r m a l = " 1 " > < s : t e x t > < s : r > < s : t   x m l : s p a c e = " p r e s e r v e " > a d m i n :  
 �_kX< / s : t > < / s : r > < / s : t e x t > < / i t e m > < / c o m m e n t > < c o m m e n t   s : r e f = " H 3 "   r g b C l r = " F F 0 0 0 0 " > < i t e m   i d = " { 4 2 9 a 8 e a f - 4 2 3 b - 4 7 5 e - 8 c e e - b a d d a 2 c d e 9 2 5 } "   i s N o r m a l = " 1 " > < s : t e x t > < s : r > < s : t   x m l : s p a c e = " p r e s e r v e " > a d m i n :  
 �_kX< / s : t > < / s : r > < / s : t e x t > < / i t e m > < / c o m m e n t > < c o m m e n t   s : r e f = " I 3 "   r g b C l r = " F F 0 0 0 0 " > < i t e m   i d = " { b f 8 2 e 4 e 3 - a 8 c 9 - 4 b b a - 9 3 6 5 - a 1 d 0 0 5 b 4 5 b 3 3 } "   i s N o r m a l = " 1 " > < s : t e x t > < s : r > < s : t   x m l : s p a c e = " p r e s e r v e " > a d m i n :  
 �_kX< / s : t > < / s : r > < / s : t e x t > < / i t e m > < / c o m m e n t > < c o m m e n t   s : r e f = " K 3 "   r g b C l r = " F F 0 0 0 0 " > < i t e m   i d = " { d 8 8 1 e d a 3 - c 8 4 d - 4 b 8 d - a 4 6 d - f 9 e d 3 3 e 5 f 3 5 c } "   i s N o r m a l = " 1 " > < s : t e x t > < s : r > < s : t   x m l : s p a c e = " p r e s e r v e " > a d m i n :  
 �_kX< / s : t > < / s : r > < / s : t e x t > < / i t e m > < / c o m m e n t > < c o m m e n t   s : r e f = " O 3 "   r g b C l r = " F F 0 0 0 0 " > < i t e m   i d = " { 5 c 5 c 4 7 7 4 - b 1 7 1 - 4 7 c 1 - a 2 b f - a e 6 1 5 0 9 d 1 7 e c } "   i s N o r m a l = " 1 " > < s : t e x t > < s : r > < s : t   x m l : s p a c e = " p r e s e r v e " > A d m i n i s t r a t o r :  
 �_kX< / s : t > < / s : r > < / s : t e x t > < / i t e m > < / c o m m e n t > < c o m m e n t   s : r e f = " P 3 "   r g b C l r = " F F 0 0 0 0 " > < i t e m   i d = " { 5 4 8 a 5 2 c a - a 6 e b - 4 8 4 5 - 8 6 6 4 - c d 3 2 5 b 3 c 5 3 5 e } "   i s N o r m a l = " 1 " > < s : t e x t > < s : r > < s : t   x m l : s p a c e = " p r e s e r v e " > A d m i n i s t r a t o r :  
 kX�Q�S:S�~< / s : t > < / s : r > < / s : t e x t > < / i t e m > < / c o m m e n t > < c o m m e n t   s : r e f = " Q 3 "   r g b C l r = " F F 0 0 0 0 " > < i t e m   i d = " { 3 c a 9 1 a b 6 - 9 d b 1 - 4 4 f c - 8 7 f 9 - 9 f 2 e 4 8 e e 1 4 b 4 } "   i s N o r m a l = " 1 " > < s : t e x t > < s : r > < s : t   x m l : s p a c e = " p r e s e r v e " > A d m i n i s t r a t o r :  
 �_kX< / s : t > < / s : r > < / s : t e x t > < / i t e m > < / c o m m e n t > < c o m m e n t   s : r e f = " R 3 "   r g b C l r = " F F 0 0 0 0 " > < i t e m   i d = " { 2 d 1 4 0 6 9 6 - 3 1 e 5 - 4 b 0 6 - b 0 d b - 7 c c 2 2 a e f 5 b 8 a } "   i s N o r m a l = " 1 " > < s : t e x t > < s : r > < s : t   x m l : s p a c e = " p r e s e r v e " > A d m i n i s t r a t o r :  
 �_kX< / s : t > < / s : r > < / s : t e x t > < / i t e m > < / c o m m e n t > < c o m m e n t   s : r e f = " S 3 "   r g b C l r = " F F 0 0 0 0 " > < i t e m   i d = " { 0 1 f a 6 a 9 7 - 0 1 4 4 - 4 5 a d - 9 d 3 b - 8 7 d d 4 7 3 d 6 5 b c } "   i s N o r m a l = " 1 " > < s : t e x t > < s : r > < s : t   x m l : s p a c e = " p r e s e r v e " > A d m i n i s t r a t o r :  
 �_kX< / s : t > < / s : r > < / s : t e x t > < / i t e m > < / c o m m e n t > < c o m m e n t   s : r e f = " T 3 "   r g b C l r = " F F 0 0 0 0 " > < i t e m   i d = " { f c f c a 8 f 0 - 2 6 6 0 - 4 0 f e - a 9 f a - 2 b d a 7 f c 2 1 7 1 5 } "   i s N o r m a l = " 1 " > < s : t e x t > < s : r > < s : t   x m l : s p a c e = " p r e s e r v e " > A d m i n i s t r a t o r :  
 �_kX< / s : t > < / s : r > < / s : t e x t > < / i t e m > < / c o m m e n t > < c o m m e n t   s : r e f = " U 3 "   r g b C l r = " F F 0 0 0 0 " > < i t e m   i d = " { 1 f a d 7 9 6 1 - 2 9 0 4 - 4 a 1 b - 9 7 7 5 - 3 b b 1 3 0 9 a 5 3 4 b } "   i s N o r m a l = " 1 " > < s : t e x t > < s : r > < s : t   x m l : s p a c e = " p r e s e r v e " > A d m i n i s t r a t o r :  
 �_kX< / s : t > < / s : r > < / s : t e x t > < / i t e m > < / c o m m e n t > < c o m m e n t   s : r e f = " W 3 "   r g b C l r = " F F 0 0 0 0 " > < i t e m   i d = " { 2 2 d 9 7 0 b e - 3 6 6 a - 4 a a a - b e e e - 8 5 b 3 7 6 9 a 1 f 1 1 } "   i s N o r m a l = " 1 " > < s : t e x t > < s : r > < s : t   x m l : s p a c e = " p r e s e r v e " > a d m i n :  
 �_kX< / s : t > < / s : r > < / s : t e x t > < / i t e m > < / c o m m e n t > < c o m m e n t   s : r e f = " X 3 "   r g b C l r = " F F 0 0 0 0 " > < i t e m   i d = " { f 8 c 6 b 1 d 0 - b a b c - 4 b 4 4 - a c 6 6 - 5 e 9 a 4 c c 3 b 0 f 2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2022-10-22T16:22:00Z</dcterms:created>
  <dcterms:modified xsi:type="dcterms:W3CDTF">2024-03-27T06:42:00Z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ED2EEA245B714C1E8ABABA90C5C43360_13</vt:lpwstr>
  </property>
  <property fmtid="{D5CDD505-2E9C-101B-9397-08002B2CF9AE}" pid="4" name="KSOReadingLayout">
    <vt:bool>false</vt:bool>
  </property>
</Properties>
</file>