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bookViews>
  <sheets>
    <sheet name="需求清单" sheetId="1" r:id="rId1"/>
  </sheets>
  <definedNames>
    <definedName name="_xlnm._FilterDatabase" localSheetId="0" hidden="1">需求清单!$A$1:$AF$28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<sst xmlns="http://schemas.openxmlformats.org/spreadsheetml/2006/main" count="628" uniqueCount="218">
  <si>
    <t>附件1：青海德坤电力集团有限公司2024年第1次服务竞谈招标采购（采购编号：DKFWJT2401）需求一览表</t>
  </si>
  <si>
    <t>序号</t>
  </si>
  <si>
    <t>分标名称</t>
  </si>
  <si>
    <t>包名称</t>
  </si>
  <si>
    <t>包号</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</si>
  <si>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</si>
  <si>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</si>
  <si>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</si>
  <si>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</si>
  <si>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</si>
  <si>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</si>
  <si>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</si>
  <si>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</si>
  <si>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</si>
  <si>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</si>
  <si>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</si>
  <si>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</si>
  <si>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</si>
  <si>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</si>
  <si>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是否含税</t>
  </si>
  <si>
    <t>单项最高限价
(万元)</t>
  </si>
  <si>
    <t>合计最高限价
(万元)</t>
  </si>
  <si>
    <t>税率%</t>
  </si>
  <si>
    <t>工程(服务)规模/内容</t>
  </si>
  <si>
    <t>建设地点</t>
  </si>
  <si>
    <t>计划开工（开始）时间</t>
  </si>
  <si>
    <t>计划竣工（完成）时间</t>
  </si>
  <si>
    <t>应答人专用资格要求</t>
  </si>
  <si>
    <t>备注</t>
  </si>
  <si>
    <t>技术规范书编码</t>
  </si>
  <si>
    <t>招标编号</t>
  </si>
  <si>
    <t>专用资质条件</t>
  </si>
  <si>
    <r>
      <rPr>
        <b/>
        <sz val="10.5"/>
        <color rgb="FF000000"/>
        <rFont val="宋体"/>
        <charset val="134"/>
      </rPr>
      <t>业绩要求</t>
    </r>
  </si>
  <si>
    <r>
      <rPr>
        <b/>
        <sz val="10.5"/>
        <color rgb="FF000000"/>
        <rFont val="宋体"/>
        <charset val="134"/>
      </rPr>
      <t>人员要求</t>
    </r>
  </si>
  <si>
    <t>001-技术服务</t>
  </si>
  <si>
    <t>国网海东供电公司110kV东垣变负荷转移项目（特殊调试）技术服务</t>
  </si>
  <si>
    <t>包1</t>
  </si>
  <si>
    <t>海东天润实业有限责任公司</t>
  </si>
  <si>
    <t>服务</t>
  </si>
  <si>
    <t>综合、运维、零星服务</t>
  </si>
  <si>
    <t>零星服务</t>
  </si>
  <si>
    <t>零星服务,技术支持</t>
  </si>
  <si>
    <t>零星服务-类型:技术支持</t>
  </si>
  <si>
    <t>项</t>
  </si>
  <si>
    <t>总价承包</t>
  </si>
  <si>
    <t>金额报价</t>
  </si>
  <si>
    <t>否</t>
  </si>
  <si>
    <t>/</t>
  </si>
  <si>
    <t>针对国网海东供电公司110kV东垣变负荷转移项目，提供一次电缆特殊调试技术服务。</t>
  </si>
  <si>
    <t>青海省海东地区</t>
  </si>
  <si>
    <t>自合同签订之日起</t>
  </si>
  <si>
    <t>中华人民共和国境内依法注册的企业法人或其它组织，具备完成和承担采购项目的能力，并具有相关业绩。</t>
  </si>
  <si>
    <t>自2021年1月1日至首次应答截止日，供应商具有同类或相似业绩不少于1项。</t>
  </si>
  <si>
    <t>BAXM-SG310001130-00067</t>
  </si>
  <si>
    <t>DKFWJT2401-TR</t>
  </si>
  <si>
    <t>青海三新农电有限责任公司2024年火灾事故和应对突发事件综合演练</t>
  </si>
  <si>
    <t>包2</t>
  </si>
  <si>
    <t>青海三新农电有限责任公司</t>
  </si>
  <si>
    <t>综合服务</t>
  </si>
  <si>
    <t>技术使用服务</t>
  </si>
  <si>
    <t>SG300009923</t>
  </si>
  <si>
    <t>综合服务-类型：技术使用服务</t>
  </si>
  <si>
    <t>公司开展火灾事故和应对突发事件综合演练，其中包含心肺复苏培训费、现场急救辅导费以及演练所使用道具，包含防烟面具、烟雾弹、逃生舱、除颤仪、灭火毯、多功能报警手电筒等急救演练所需物品。</t>
  </si>
  <si>
    <t>青海三新公司</t>
  </si>
  <si>
    <t>中华人民共和国境内依法注册的企业法人或其它组织，通过社会消防技术服务信息系统备案，具有中华人民共和国消防安全专业资质和消防安全培训专业资质。</t>
  </si>
  <si>
    <t>专业演练培训团队和从业人员专业技术证书</t>
  </si>
  <si>
    <t>BAXM-100000002-00295</t>
  </si>
  <si>
    <t>DKFWJT2401SX</t>
  </si>
  <si>
    <t>青海海东仁和110千伏输变电新建工程-线路参数试验技术服务</t>
  </si>
  <si>
    <t>包3</t>
  </si>
  <si>
    <t>依据相关规定以及标准、规范，完成青海海东仁和110kV输变电新建工程两条线路（杏园至仁和、阿兰至仁和）的核相及绝缘电阻测量、直流电阻测试、参数测量（正序阻抗、零序阻抗、正序电容、零序电容）等线路参数试验技术服务。</t>
  </si>
  <si>
    <t>BAXM-SG310001130-00069</t>
  </si>
  <si>
    <t>青海海东仁和110千伏输变电新建工程-线路X光无损检测技术服务</t>
  </si>
  <si>
    <t>包4</t>
  </si>
  <si>
    <t>对110kV输电线路杏园-仁和、阿兰-仁和“三跨”点耐张线夹，共计10处开展X光无损检测。</t>
  </si>
  <si>
    <t>BAXM-SG310001130-00070</t>
  </si>
  <si>
    <t>西宁电力实业有限公司2023年内部模拟市场服务项目</t>
  </si>
  <si>
    <t>包5</t>
  </si>
  <si>
    <t>西宁电力实业有限公司</t>
  </si>
  <si>
    <t>青海德坤电力集团有限公司</t>
  </si>
  <si>
    <t>非工程项目、运维零星服务</t>
  </si>
  <si>
    <t>零星服务,技术服务</t>
  </si>
  <si>
    <t>全面落实公司战略部署，以“模拟交易、独立计算、资源有价、公共分摊、指标聚焦、绩效挂钩”为总体思路，以提质增效、业绩评价为工作主线，前期开展调研访谈，将公司各部门划分为施工主体和交易主体两类，梳理统计各交易主体交易活动，确定各主体的业务清单，制定交易规则和交易定价，测算各主体内部模拟利润，形成内部模拟测算模型并与绩效考核挂钩，搭建考评体系，规范管理业务价值链条，促进全员经营效益意识的提升，提升公司盈利能力、经营管理水平和发展能力。</t>
  </si>
  <si>
    <t>青海西宁市</t>
  </si>
  <si>
    <t>中华人民共和国境内依法注册的企业法人或其他组织，具备完成承担本项目的能力</t>
  </si>
  <si>
    <t>BAXM-SG310002553-00009</t>
  </si>
  <si>
    <t>西1DKFWJT</t>
  </si>
  <si>
    <t>002-设备维保</t>
  </si>
  <si>
    <t>西宁九正电子科技有限公司玉树地区变电站同步时钟维护升级服务项目</t>
  </si>
  <si>
    <t>西宁九正电子科技有限公司</t>
  </si>
  <si>
    <t>青海瑞丰科技有限公司</t>
  </si>
  <si>
    <t>运维服务</t>
  </si>
  <si>
    <t>运维服务,设备维保</t>
  </si>
  <si>
    <t>配合九正公司针对玉树地区5座变电站同步时钟系统中插件、软件升级维护、北斗卫星对时等专业技术工作提供技术服务。</t>
  </si>
  <si>
    <t>青海省玉树州；总价承包。</t>
  </si>
  <si>
    <t>中华人民共和国境内依法注册的企业法人或其他组织，具备完成承担本项目的能力。</t>
  </si>
  <si>
    <t>自2021年1月1日至首次应答截止日，供应商具有相应服务的业绩不少于1项</t>
  </si>
  <si>
    <t>BAXV-SG300009273-00019</t>
  </si>
  <si>
    <t>DKFWJT2401JZ</t>
  </si>
  <si>
    <t>西宁九正电子科技有限公司海北地区配电自动化拆旧柱上断路器及FTU维修服务项目</t>
  </si>
  <si>
    <t>配合九正公司针对不满足国网一二次融合技术标准的成套柱上断路器，进行返厂大修升级维护，升级维护服务、成套进、出厂检测、现场勘查、设备运输及现场技术服务。</t>
  </si>
  <si>
    <t>青海省海北州；总价承包。</t>
  </si>
  <si>
    <t>自2021年1月1日至首次应答截止日，供应商具有相应服务相关业绩不少于1项。</t>
  </si>
  <si>
    <t>BAXV-SG300009273-00020</t>
  </si>
  <si>
    <t>003-建筑物附属设施维修</t>
  </si>
  <si>
    <t>青海万立建设公司雨污分离管网改造项目</t>
  </si>
  <si>
    <t>青海万立建设有限公司</t>
  </si>
  <si>
    <t>零星服务,维修服务</t>
  </si>
  <si>
    <t>公司雨污分离管网改造</t>
  </si>
  <si>
    <t>雨污分离管网改造</t>
  </si>
  <si>
    <t>西宁市</t>
  </si>
  <si>
    <t>BAXM-100000002-00288</t>
  </si>
  <si>
    <t>DKFWJT2401WL</t>
  </si>
  <si>
    <t>004-咨询服务</t>
  </si>
  <si>
    <t>玛尔挡~泽库330kV线路工程（玛尔挡变—G120）-临时用地林草地咨询服务</t>
  </si>
  <si>
    <t>青海长源电力有限责任公司</t>
  </si>
  <si>
    <t>综合服务,中介服务-其他中介服务</t>
  </si>
  <si>
    <t>工程量清单计价</t>
  </si>
  <si>
    <t>新建330kV线路，本工程临时用地林草地植被恢复方案、复垦报告及相关手续办理服务并取得临时使用草地行政许可及相关手续办理。</t>
  </si>
  <si>
    <t>青海海南</t>
  </si>
  <si>
    <t>合同签订之日起</t>
  </si>
  <si>
    <t>在中华人民共和国境内注册的独立企业法人，具有青海省自然资源厅颁发的乙级及以上测绘资质或中国林业工程建筑协会颁发的林业调查规划丁级以上的企业。</t>
  </si>
  <si>
    <t>BAXV-100000002-00449</t>
  </si>
  <si>
    <t>DKFWJT2401CY01</t>
  </si>
  <si>
    <t>丁字口750千伏输变电工程（330kV梁彩I线59号塔-高泉煤矿）-临时占用草原植被恢复方案服务</t>
  </si>
  <si>
    <t>新建750kV线路，本工程临时用地林草地植被恢复方案、复垦报告及相关手续办理服务并取得临时使用草地行政许可及相关手续办理。</t>
  </si>
  <si>
    <t>青海海西</t>
  </si>
  <si>
    <t>中华人民共和国境内依法注册的企业法人或其它组织，具有林业调查规划资质。</t>
  </si>
  <si>
    <t>BAXV-100000002-00450</t>
  </si>
  <si>
    <t>青海海西乌图美仁330kV汇集站～乌图美仁110kV线路新建工程-跨越铁路可行性咨询及安全评估服务</t>
  </si>
  <si>
    <t>综合服务,安全评估</t>
  </si>
  <si>
    <t>新建110kV线路，对本工程跨越铁路线施工保障铁路、铁路附属设施质量和安全的技术评价，并编制质量、安全评价报告。</t>
  </si>
  <si>
    <t>中华人民共和国境内依法注册的企业法人或其它组织，具有住建部颁发的铁道行业甲(Ⅱ)级资质。</t>
  </si>
  <si>
    <t>BAXV-100000002-00451</t>
  </si>
  <si>
    <t>青海海北索麻110kV输变电新建工程-跨越铁路可行性咨询及安全评估服务</t>
  </si>
  <si>
    <t>青海海北</t>
  </si>
  <si>
    <t>BAXV-100000002-00452</t>
  </si>
  <si>
    <t>果洛~直却330千伏线路工程（果洛变~加央玛）-跨越公路可行性咨询及安全评估服务</t>
  </si>
  <si>
    <t>新建330kV线路，对本工程跨越铁路线施工保障铁路、铁路附属设施质量和安全的技术评价，并编制质量、安全评价报告。</t>
  </si>
  <si>
    <t>青海果洛</t>
  </si>
  <si>
    <t>BAXV-100000002-00453</t>
  </si>
  <si>
    <t>青海玉树吉尼赛110kV输变电工程-变电站、电缆及线路临时用地林草地咨询服务</t>
  </si>
  <si>
    <t>包6</t>
  </si>
  <si>
    <t>新建110kV线路及变电站，本工程临时用地林草地植被恢复方案、复垦报告及相关手续办理服务并取得临时使用草地行政许可及相关手续办理。</t>
  </si>
  <si>
    <t>青海玉树</t>
  </si>
  <si>
    <t>BAXV-100000002-00454</t>
  </si>
  <si>
    <t>青海电研科技有限责任公司弘柳储能电站储能系统成套设备监造技术咨询项目</t>
  </si>
  <si>
    <t>包7</t>
  </si>
  <si>
    <t>青海电研科技有限责任公司</t>
  </si>
  <si>
    <t>综合服务,管理咨询</t>
  </si>
  <si>
    <t>弘柳储能电站工程本期装机容量为225MW/900MWh，全储能场区分为A、B、C三个区域，其中A区采用集中式储能，总容量为112.5MW/450MWh；B区采用分布式储能，总容量为56.25MW/225MWh；C区采用分布式储能，总容量为56.25MW/225MWh。储能场通过8回35kV集电线路接入开关站，每4~5个储能分区的储能单元并联组成1回集电线路。储能场区以8回35kV集电线路送出至330kV福源变电站。
为加强青海海西州弘柳225MW/900MWh储能电站工程储能系统的质量管控，最大程度降低该项目电化学储能电站系统安全和质量风险发生的概率，对本项目电池供应商山东电工时代能源科技有限公司、比亚迪汽车工业有限公司和许继电气股份有限公司生产的主要包括但不限于电池模块、电池簇和电池储能系统，主要生产工艺、生产过程提供监造技术咨询服务，提升弘柳225MW/900MWh储能电站工程电池性能及电池系统相关产品的制造质量。</t>
  </si>
  <si>
    <t>青海省海西州</t>
  </si>
  <si>
    <t>BAXM-100000002-00294</t>
  </si>
  <si>
    <t>DKFWJT2401-DY</t>
  </si>
  <si>
    <t>青海海西苏里35千伏输变电工程临时使用草原行政手续技术服务</t>
  </si>
  <si>
    <t>包8</t>
  </si>
  <si>
    <t>格尔木海电实业责任有限公司</t>
  </si>
  <si>
    <t>青海海西苏里35千伏输变电工程（线路部分）</t>
  </si>
  <si>
    <t>青海海西苏里35千伏输变电工程临时使用草原植被恢复方案编制及临时使用草原行政手续办理。涉及临时用地167.556亩</t>
  </si>
  <si>
    <t>青海海西天峻</t>
  </si>
  <si>
    <t>签订合同后14日内</t>
  </si>
  <si>
    <t>自2023年1月1日至首次应答截止日，供应商具有同类或相似科技技术服务业绩不少于1项。</t>
  </si>
  <si>
    <t>具有具有中级及以上技术职称</t>
  </si>
  <si>
    <t>BAXM-SG310001130-00071</t>
  </si>
  <si>
    <t>DKFWJT2401HD001</t>
  </si>
  <si>
    <t>青海海西苏里35千伏输变电工程（变电部分）</t>
  </si>
  <si>
    <t>青海海西苏里35千伏输变电工程临时使用草原植被恢复方案编制及临时使用草原行政手续办理。涉及临时用地0.66亩。</t>
  </si>
  <si>
    <t>青海海西田格力35kV变电站新建工程等两项工程临时用地征用技术服务</t>
  </si>
  <si>
    <t>包9</t>
  </si>
  <si>
    <t>青海海西田格力35kV变电站新建工程(变电部分）</t>
  </si>
  <si>
    <t>电网工程服务</t>
  </si>
  <si>
    <t>电网工程项目管理</t>
  </si>
  <si>
    <t>电网工程项目管理,AC35kV,输变电基建,项目建设管理费</t>
  </si>
  <si>
    <t>电网工程项目管理-电压等级:AC35kV,项目类型:输变电基建,服务类别:项目建设管理费</t>
  </si>
  <si>
    <t>项目部及材料站临时用地手续办理，包括提供临时用地勘测定界报告、土地复垦方案编制，以及临时用地手续办理。</t>
  </si>
  <si>
    <t>青海海西州</t>
  </si>
  <si>
    <t>BAXM-SG300009549-00002</t>
  </si>
  <si>
    <t>DKFWJT2401HD002</t>
  </si>
  <si>
    <t>青海海西田格力35kV变电站新建工程（线路部分）</t>
  </si>
  <si>
    <t>青海海西延伸110kV开关站扩建工程</t>
  </si>
  <si>
    <t>电网工程项目管理,AC110kV,变电基建,项目建设管理费</t>
  </si>
  <si>
    <t>电网工程项目管理-电压等级:AC110kV,项目类型:变电基建,服务类别:项目建设管理费</t>
  </si>
  <si>
    <t>青海德坤智慧物资有限公司“三标一体化”管理体系建设服务项目</t>
  </si>
  <si>
    <t>包10</t>
  </si>
  <si>
    <t>青海德坤智慧物资有限公司</t>
  </si>
  <si>
    <t>零星服务,咨询服务</t>
  </si>
  <si>
    <t>认证单位对青海德坤智慧物资有限公司管理体系建设提供技术服务并对“三标”管理体系认证，在证书的有效期内（2024年-2026年）每年进行一次现场监督审核。</t>
  </si>
  <si>
    <t>青海省西宁市、海东市</t>
  </si>
  <si>
    <t>自2021年1月1日至首次应答截止日，供应商具有同类服务业绩不少于1项。</t>
  </si>
  <si>
    <t>审核组成员应具质量、环境、职业健康安全管理体系等相应体系国家注册审核员资格</t>
  </si>
  <si>
    <t>BAXS-SG310002531-00002</t>
  </si>
  <si>
    <t>DKFWJT2401</t>
  </si>
  <si>
    <t>西宁方盛电力设计有限公司2024年科技、知识产权咨询服务</t>
  </si>
  <si>
    <t>包11</t>
  </si>
  <si>
    <t>西宁方盛电力设计有限公司</t>
  </si>
  <si>
    <t>中介服务-代理服务</t>
  </si>
  <si>
    <t>中华人民共和国境内依法注册的企业法人或其他组织，具备管理咨询及资质服务内容</t>
  </si>
  <si>
    <t>自2021年1月1日至首次应答截止日，供应商具有同类或相似服务业绩不少于1项</t>
  </si>
  <si>
    <t>BAXM-SG300009921-00004</t>
  </si>
  <si>
    <t>方盛DKFWJT</t>
  </si>
  <si>
    <t>005-输变电工程施工</t>
  </si>
  <si>
    <t>玛尔挡~泽库330kV线路工程（玛尔挡变—G120）-索道运输专业分包</t>
  </si>
  <si>
    <t>电网工程施工</t>
  </si>
  <si>
    <t>电网工程施工,AC330kV,线路工程,基建,主网</t>
  </si>
  <si>
    <t>玛尔挡~泽库330kV线路工程（玛尔挡变—G120）-索道运输专业分包本线路共新建铁塔119基，其中直线塔83基，耐张塔36基。负责基础、组塔、架线工程的材料及工器具索道运输。</t>
  </si>
  <si>
    <t>青海省海南州</t>
  </si>
  <si>
    <t>中华人民共和国境内依法注册的企业法人或其它组织，具有输变电工程专业承包三级资质及以上资质</t>
  </si>
  <si>
    <t>BAXV-100000002-00455</t>
  </si>
  <si>
    <t>006-培训服务</t>
  </si>
  <si>
    <t>2024年班组长及以上人员能力提升培训</t>
  </si>
  <si>
    <t>综合服务,培训服务</t>
  </si>
  <si>
    <t>班组长综合素质提升、班组高效管理、班组有效执行力、团队协助培训。</t>
  </si>
  <si>
    <t>2024.3.31</t>
  </si>
  <si>
    <t>BAXM-SG300009294-00017</t>
  </si>
  <si>
    <t>007-广告宣传</t>
  </si>
  <si>
    <t>国网海东供电公司2023年杨家山路乡村振兴示范打造宣传（视频宣传）技术服务</t>
  </si>
  <si>
    <t>对国网青海省电力公司、国网海东供电公司对杨家山村的帮扶工作进行系统梳理与整理。拍摄近5年来杨家山村帮扶工作成效视频，制作杨家山村乡村振兴工作宣传视频，时长8分钟，全面展示杨家山村乡村振兴工作成效。</t>
  </si>
  <si>
    <t>BAXM-SG310001130-00068</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</si>
</sst>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0000_ "/>
    <numFmt numFmtId="179" formatCode="yyyy&quot;年&quot;m&quot;月&quot;d&quot;日&quot;;@"/>
    <numFmt numFmtId="180" formatCode="[$-F800]dddd\,\ mmmm\ dd\,\ yyyy"/>
  </numFmts>
  <fonts count="29">
    <font>
      <sz val="11"/>
      <color theme="1"/>
      <name val="宋体"/>
      <charset val="134"/>
      <scheme val="minor"/>
    </font>
    <font>
      <sz val="10"/>
      <color theme="1"/>
      <name val="宋体"/>
      <charset val="134"/>
      <scheme val="minor"/>
    </font>
    <font>
      <b/>
      <sz val="22"/>
      <color theme="1"/>
      <name val="宋体"/>
      <charset val="134"/>
      <scheme val="minor"/>
    </font>
    <font>
      <b/>
      <sz val="11"/>
      <color theme="1"/>
      <name val="宋体"/>
      <charset val="134"/>
    </font>
    <font>
      <b/>
      <sz val="11"/>
      <name val="宋体"/>
      <charset val="134"/>
    </font>
    <font>
      <b/>
      <sz val="11"/>
      <color theme="1"/>
      <name val="宋体"/>
      <charset val="134"/>
      <scheme val="minor"/>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5"/>
      <color rgb="FF000000"/>
      <name val="宋体"/>
      <charset val="134"/>
    </font>
  </fonts>
  <fills count="35">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5"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6" borderId="10" applyNumberFormat="0" applyAlignment="0" applyProtection="0">
      <alignment vertical="center"/>
    </xf>
    <xf numFmtId="0" fontId="17" fillId="7" borderId="11" applyNumberFormat="0" applyAlignment="0" applyProtection="0">
      <alignment vertical="center"/>
    </xf>
    <xf numFmtId="0" fontId="18" fillId="7" borderId="10" applyNumberFormat="0" applyAlignment="0" applyProtection="0">
      <alignment vertical="center"/>
    </xf>
    <xf numFmtId="0" fontId="19" fillId="8"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0" fillId="0" borderId="0">
      <alignment vertical="center"/>
    </xf>
    <xf numFmtId="0" fontId="27" fillId="0" borderId="0">
      <alignment vertical="center"/>
    </xf>
  </cellStyleXfs>
  <cellXfs count="42">
    <xf numFmtId="0" fontId="0" fillId="0" borderId="0" xfId="0">
      <alignment vertical="center"/>
    </xf>
    <xf numFmtId="0" fontId="1" fillId="0" borderId="0" xfId="0" applyFont="1" applyAlignment="1">
      <alignment horizontal="center" vertical="center" wrapText="1"/>
    </xf>
    <xf numFmtId="0" fontId="1" fillId="2" borderId="0" xfId="0" applyFont="1" applyFill="1" applyAlignment="1">
      <alignment horizontal="center" vertical="center"/>
    </xf>
    <xf numFmtId="0" fontId="1" fillId="2" borderId="0" xfId="0" applyFont="1" applyFill="1">
      <alignment vertical="center"/>
    </xf>
    <xf numFmtId="0" fontId="1" fillId="0" borderId="0" xfId="0" applyFont="1" applyFill="1" applyAlignment="1">
      <alignment horizontal="center" vertical="center" wrapText="1"/>
    </xf>
    <xf numFmtId="0" fontId="0" fillId="0" borderId="0" xfId="0" applyAlignment="1">
      <alignment horizontal="center" vertical="center"/>
    </xf>
    <xf numFmtId="0" fontId="0" fillId="0" borderId="0" xfId="0" applyFont="1">
      <alignment vertical="center"/>
    </xf>
    <xf numFmtId="0" fontId="2"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3" fillId="4"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6"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9" fontId="6" fillId="0" borderId="2" xfId="3" applyNumberFormat="1" applyFont="1" applyFill="1" applyBorder="1" applyAlignment="1">
      <alignment horizontal="center" vertical="center" wrapText="1"/>
    </xf>
    <xf numFmtId="9" fontId="6" fillId="0" borderId="2" xfId="0" applyNumberFormat="1" applyFont="1" applyFill="1" applyBorder="1" applyAlignment="1" applyProtection="1">
      <alignment horizontal="center" vertical="center" wrapText="1"/>
    </xf>
    <xf numFmtId="9"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31" fontId="6" fillId="0" borderId="2" xfId="0" applyNumberFormat="1" applyFont="1" applyFill="1" applyBorder="1" applyAlignment="1">
      <alignment horizontal="center" vertical="center" wrapText="1"/>
    </xf>
    <xf numFmtId="57" fontId="6" fillId="0" borderId="2" xfId="0" applyNumberFormat="1" applyFont="1" applyFill="1" applyBorder="1" applyAlignment="1">
      <alignment horizontal="center" vertical="center" wrapText="1"/>
    </xf>
    <xf numFmtId="0" fontId="6" fillId="0" borderId="3" xfId="0" applyFont="1" applyFill="1" applyBorder="1" applyAlignment="1">
      <alignment vertical="center" wrapText="1"/>
    </xf>
    <xf numFmtId="179" fontId="6"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80" fontId="6" fillId="0" borderId="2" xfId="0" applyNumberFormat="1" applyFont="1" applyFill="1" applyBorder="1" applyAlignment="1">
      <alignment horizontal="center" vertical="center" wrapText="1"/>
    </xf>
    <xf numFmtId="31" fontId="6" fillId="0" borderId="3" xfId="0" applyNumberFormat="1" applyFont="1" applyFill="1" applyBorder="1" applyAlignment="1">
      <alignment horizontal="center" vertical="center" wrapText="1"/>
    </xf>
    <xf numFmtId="31" fontId="6" fillId="0" borderId="5" xfId="0" applyNumberFormat="1" applyFont="1" applyFill="1" applyBorder="1" applyAlignment="1">
      <alignment horizontal="center" vertical="center" wrapText="1"/>
    </xf>
    <xf numFmtId="179" fontId="6" fillId="0" borderId="2"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8"/>
  <sheetViews>
    <sheetView tabSelected="1" workbookViewId="0">
      <pane ySplit="3" topLeftCell="A4" activePane="bottomLeft" state="frozen"/>
      <selection/>
      <selection pane="bottomLeft" activeCell="AG2" sqref="AG$1:AH$1048576"/>
    </sheetView>
  </sheetViews>
  <sheetFormatPr defaultColWidth="9" defaultRowHeight="13.5"/>
  <cols>
    <col min="1" max="1" width="5.66666666666667" style="5" customWidth="1"/>
    <col min="2" max="2" width="13.9666666666667" style="5" customWidth="1"/>
    <col min="3" max="3" width="26.6166666666667" style="5" customWidth="1"/>
    <col min="4" max="4" width="9.26666666666667" style="5" customWidth="1"/>
    <col min="5" max="5" width="13.3333333333333" customWidth="1"/>
    <col min="6" max="6" width="15.9333333333333" customWidth="1"/>
    <col min="7" max="7" width="13.2333333333333" customWidth="1"/>
    <col min="8" max="8" width="29" customWidth="1"/>
    <col min="9" max="9" width="5.73333333333333" customWidth="1"/>
    <col min="10" max="11" width="9.99166666666667" customWidth="1"/>
    <col min="12" max="12" width="11.225" customWidth="1"/>
    <col min="13" max="13" width="16.4416666666667" customWidth="1"/>
    <col min="14" max="14" width="12.225" customWidth="1"/>
    <col min="15" max="15" width="6.16666666666667" customWidth="1"/>
    <col min="16" max="16" width="6.16666666666667" style="6" customWidth="1"/>
    <col min="17" max="17" width="12.225" customWidth="1"/>
    <col min="18" max="18" width="9.11666666666667" customWidth="1"/>
    <col min="19" max="19" width="5.14166666666667" style="5" customWidth="1"/>
    <col min="20" max="21" width="13.0833333333333" style="5" customWidth="1"/>
    <col min="22" max="22" width="7.20833333333333" style="5" customWidth="1"/>
    <col min="23" max="23" width="46.1333333333333" customWidth="1"/>
    <col min="24" max="24" width="18.5" customWidth="1"/>
    <col min="25" max="25" width="14.225" customWidth="1"/>
    <col min="26" max="26" width="15" customWidth="1"/>
    <col min="27" max="27" width="23.6666666666667" customWidth="1"/>
    <col min="28" max="28" width="27.7833333333333" customWidth="1"/>
    <col min="29" max="29" width="14.1083333333333" customWidth="1"/>
    <col min="30" max="30" width="6.46666666666667" customWidth="1"/>
    <col min="31" max="31" width="15.775" customWidth="1"/>
    <col min="32" max="32" width="14.225" customWidth="1"/>
  </cols>
  <sheetData>
    <row r="1" ht="60" customHeight="1" spans="1:32">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ht="30" customHeight="1" spans="1:32">
      <c r="A2" s="9" t="s">
        <v>1</v>
      </c>
      <c r="B2" s="10" t="s">
        <v>2</v>
      </c>
      <c r="C2" s="11" t="s">
        <v>3</v>
      </c>
      <c r="D2" s="11" t="s">
        <v>4</v>
      </c>
      <c r="E2" s="9" t="s">
        <v>5</v>
      </c>
      <c r="F2" s="9" t="s">
        <v>6</v>
      </c>
      <c r="G2" s="12" t="s">
        <v>7</v>
      </c>
      <c r="H2" s="9" t="s">
        <v>8</v>
      </c>
      <c r="I2" s="9" t="s">
        <v>9</v>
      </c>
      <c r="J2" s="9" t="s">
        <v>10</v>
      </c>
      <c r="K2" s="9" t="s">
        <v>11</v>
      </c>
      <c r="L2" s="11" t="s">
        <v>12</v>
      </c>
      <c r="M2" s="11" t="s">
        <v>13</v>
      </c>
      <c r="N2" s="11" t="s">
        <v>14</v>
      </c>
      <c r="O2" s="11" t="s">
        <v>15</v>
      </c>
      <c r="P2" s="11" t="s">
        <v>16</v>
      </c>
      <c r="Q2" s="11" t="s">
        <v>17</v>
      </c>
      <c r="R2" s="11" t="s">
        <v>18</v>
      </c>
      <c r="S2" s="26" t="s">
        <v>19</v>
      </c>
      <c r="T2" s="11" t="s">
        <v>20</v>
      </c>
      <c r="U2" s="11" t="s">
        <v>21</v>
      </c>
      <c r="V2" s="11" t="s">
        <v>22</v>
      </c>
      <c r="W2" s="11" t="s">
        <v>23</v>
      </c>
      <c r="X2" s="11" t="s">
        <v>24</v>
      </c>
      <c r="Y2" s="11" t="s">
        <v>25</v>
      </c>
      <c r="Z2" s="11" t="s">
        <v>26</v>
      </c>
      <c r="AA2" s="11" t="s">
        <v>27</v>
      </c>
      <c r="AB2" s="11"/>
      <c r="AC2" s="32"/>
      <c r="AD2" s="11" t="s">
        <v>28</v>
      </c>
      <c r="AE2" s="11" t="s">
        <v>29</v>
      </c>
      <c r="AF2" s="11" t="s">
        <v>30</v>
      </c>
    </row>
    <row r="3" ht="33" customHeight="1" spans="1:32">
      <c r="A3" s="9"/>
      <c r="B3" s="10"/>
      <c r="C3" s="11"/>
      <c r="D3" s="11"/>
      <c r="E3" s="9"/>
      <c r="F3" s="9"/>
      <c r="G3" s="13"/>
      <c r="H3" s="9"/>
      <c r="I3" s="9"/>
      <c r="J3" s="9"/>
      <c r="K3" s="9"/>
      <c r="L3" s="11"/>
      <c r="M3" s="11"/>
      <c r="N3" s="11"/>
      <c r="O3" s="11"/>
      <c r="P3" s="11"/>
      <c r="Q3" s="11"/>
      <c r="R3" s="11"/>
      <c r="S3" s="27"/>
      <c r="T3" s="11"/>
      <c r="U3" s="11"/>
      <c r="V3" s="11"/>
      <c r="W3" s="11"/>
      <c r="X3" s="11"/>
      <c r="Y3" s="11"/>
      <c r="Z3" s="11"/>
      <c r="AA3" s="11" t="s">
        <v>31</v>
      </c>
      <c r="AB3" s="11" t="s">
        <v>32</v>
      </c>
      <c r="AC3" s="32" t="s">
        <v>33</v>
      </c>
      <c r="AD3" s="11"/>
      <c r="AE3" s="11"/>
      <c r="AF3" s="11"/>
    </row>
    <row r="4" s="1" customFormat="1" ht="40" customHeight="1" spans="1:32">
      <c r="A4" s="14">
        <v>1</v>
      </c>
      <c r="B4" s="14" t="s">
        <v>34</v>
      </c>
      <c r="C4" s="15" t="s">
        <v>35</v>
      </c>
      <c r="D4" s="15" t="s">
        <v>36</v>
      </c>
      <c r="E4" s="14" t="s">
        <v>37</v>
      </c>
      <c r="F4" s="14" t="s">
        <v>37</v>
      </c>
      <c r="G4" s="14" t="s">
        <v>37</v>
      </c>
      <c r="H4" s="15" t="s">
        <v>35</v>
      </c>
      <c r="I4" s="14" t="s">
        <v>38</v>
      </c>
      <c r="J4" s="14" t="s">
        <v>39</v>
      </c>
      <c r="K4" s="14" t="s">
        <v>40</v>
      </c>
      <c r="L4" s="14">
        <v>310001130</v>
      </c>
      <c r="M4" s="14" t="s">
        <v>41</v>
      </c>
      <c r="N4" s="14" t="s">
        <v>42</v>
      </c>
      <c r="O4" s="14">
        <v>1</v>
      </c>
      <c r="P4" s="14" t="s">
        <v>43</v>
      </c>
      <c r="Q4" s="14" t="s">
        <v>44</v>
      </c>
      <c r="R4" s="14" t="s">
        <v>45</v>
      </c>
      <c r="S4" s="14" t="s">
        <v>46</v>
      </c>
      <c r="T4" s="21">
        <v>1.8</v>
      </c>
      <c r="U4" s="21">
        <v>1.8</v>
      </c>
      <c r="V4" s="21" t="s">
        <v>47</v>
      </c>
      <c r="W4" s="15" t="s">
        <v>48</v>
      </c>
      <c r="X4" s="14" t="s">
        <v>49</v>
      </c>
      <c r="Y4" s="33" t="s">
        <v>50</v>
      </c>
      <c r="Z4" s="33">
        <v>45412</v>
      </c>
      <c r="AA4" s="33" t="s">
        <v>51</v>
      </c>
      <c r="AB4" s="33" t="s">
        <v>52</v>
      </c>
      <c r="AC4" s="14" t="s">
        <v>47</v>
      </c>
      <c r="AD4" s="14"/>
      <c r="AE4" s="15" t="s">
        <v>53</v>
      </c>
      <c r="AF4" s="14" t="s">
        <v>54</v>
      </c>
    </row>
    <row r="5" ht="60" spans="1:32">
      <c r="A5" s="14">
        <v>2</v>
      </c>
      <c r="B5" s="14" t="s">
        <v>34</v>
      </c>
      <c r="C5" s="14" t="s">
        <v>55</v>
      </c>
      <c r="D5" s="15" t="s">
        <v>56</v>
      </c>
      <c r="E5" s="14" t="s">
        <v>57</v>
      </c>
      <c r="F5" s="14" t="s">
        <v>57</v>
      </c>
      <c r="G5" s="14" t="s">
        <v>57</v>
      </c>
      <c r="H5" s="14" t="s">
        <v>55</v>
      </c>
      <c r="I5" s="14" t="s">
        <v>38</v>
      </c>
      <c r="J5" s="14" t="s">
        <v>58</v>
      </c>
      <c r="K5" s="14" t="s">
        <v>59</v>
      </c>
      <c r="L5" s="14" t="s">
        <v>60</v>
      </c>
      <c r="M5" s="14" t="s">
        <v>61</v>
      </c>
      <c r="N5" s="14"/>
      <c r="O5" s="14">
        <v>1</v>
      </c>
      <c r="P5" s="14" t="s">
        <v>43</v>
      </c>
      <c r="Q5" s="14" t="s">
        <v>44</v>
      </c>
      <c r="R5" s="14" t="s">
        <v>45</v>
      </c>
      <c r="S5" s="14" t="s">
        <v>46</v>
      </c>
      <c r="T5" s="14">
        <v>3</v>
      </c>
      <c r="U5" s="14">
        <v>3</v>
      </c>
      <c r="V5" s="28" t="s">
        <v>47</v>
      </c>
      <c r="W5" s="14" t="s">
        <v>62</v>
      </c>
      <c r="X5" s="14" t="s">
        <v>63</v>
      </c>
      <c r="Y5" s="33">
        <v>45444</v>
      </c>
      <c r="Z5" s="33">
        <v>45503</v>
      </c>
      <c r="AA5" s="14" t="s">
        <v>64</v>
      </c>
      <c r="AB5" s="14"/>
      <c r="AC5" s="14" t="s">
        <v>65</v>
      </c>
      <c r="AD5" s="14"/>
      <c r="AE5" s="14" t="s">
        <v>66</v>
      </c>
      <c r="AF5" s="14" t="s">
        <v>67</v>
      </c>
    </row>
    <row r="6" s="1" customFormat="1" ht="40" customHeight="1" spans="1:32">
      <c r="A6" s="14">
        <v>3</v>
      </c>
      <c r="B6" s="14" t="s">
        <v>34</v>
      </c>
      <c r="C6" s="14" t="s">
        <v>68</v>
      </c>
      <c r="D6" s="15" t="s">
        <v>69</v>
      </c>
      <c r="E6" s="14" t="s">
        <v>37</v>
      </c>
      <c r="F6" s="14" t="s">
        <v>37</v>
      </c>
      <c r="G6" s="14" t="s">
        <v>37</v>
      </c>
      <c r="H6" s="14" t="s">
        <v>68</v>
      </c>
      <c r="I6" s="14" t="s">
        <v>38</v>
      </c>
      <c r="J6" s="14" t="s">
        <v>39</v>
      </c>
      <c r="K6" s="14" t="s">
        <v>40</v>
      </c>
      <c r="L6" s="14">
        <v>310001130</v>
      </c>
      <c r="M6" s="14" t="s">
        <v>41</v>
      </c>
      <c r="N6" s="14" t="s">
        <v>42</v>
      </c>
      <c r="O6" s="14">
        <v>1</v>
      </c>
      <c r="P6" s="14" t="s">
        <v>43</v>
      </c>
      <c r="Q6" s="14" t="s">
        <v>44</v>
      </c>
      <c r="R6" s="14" t="s">
        <v>45</v>
      </c>
      <c r="S6" s="14" t="s">
        <v>46</v>
      </c>
      <c r="T6" s="14">
        <v>4.2</v>
      </c>
      <c r="U6" s="14">
        <v>4.2</v>
      </c>
      <c r="V6" s="21" t="s">
        <v>47</v>
      </c>
      <c r="W6" s="14" t="s">
        <v>70</v>
      </c>
      <c r="X6" s="14" t="s">
        <v>49</v>
      </c>
      <c r="Y6" s="33" t="s">
        <v>50</v>
      </c>
      <c r="Z6" s="33">
        <v>45412</v>
      </c>
      <c r="AA6" s="33" t="s">
        <v>51</v>
      </c>
      <c r="AB6" s="33" t="s">
        <v>52</v>
      </c>
      <c r="AC6" s="14" t="s">
        <v>47</v>
      </c>
      <c r="AD6" s="14"/>
      <c r="AE6" s="15" t="s">
        <v>71</v>
      </c>
      <c r="AF6" s="14" t="s">
        <v>54</v>
      </c>
    </row>
    <row r="7" s="1" customFormat="1" ht="40" customHeight="1" spans="1:32">
      <c r="A7" s="14">
        <v>4</v>
      </c>
      <c r="B7" s="14" t="s">
        <v>34</v>
      </c>
      <c r="C7" s="14" t="s">
        <v>72</v>
      </c>
      <c r="D7" s="15" t="s">
        <v>73</v>
      </c>
      <c r="E7" s="14" t="s">
        <v>37</v>
      </c>
      <c r="F7" s="14" t="s">
        <v>37</v>
      </c>
      <c r="G7" s="14" t="s">
        <v>37</v>
      </c>
      <c r="H7" s="14" t="s">
        <v>72</v>
      </c>
      <c r="I7" s="14" t="s">
        <v>38</v>
      </c>
      <c r="J7" s="14" t="s">
        <v>39</v>
      </c>
      <c r="K7" s="14" t="s">
        <v>40</v>
      </c>
      <c r="L7" s="14">
        <v>310001130</v>
      </c>
      <c r="M7" s="14" t="s">
        <v>41</v>
      </c>
      <c r="N7" s="14" t="s">
        <v>42</v>
      </c>
      <c r="O7" s="14">
        <v>1</v>
      </c>
      <c r="P7" s="14" t="s">
        <v>43</v>
      </c>
      <c r="Q7" s="14" t="s">
        <v>44</v>
      </c>
      <c r="R7" s="14" t="s">
        <v>45</v>
      </c>
      <c r="S7" s="14" t="s">
        <v>46</v>
      </c>
      <c r="T7" s="14">
        <v>3.2</v>
      </c>
      <c r="U7" s="14">
        <v>3.2</v>
      </c>
      <c r="V7" s="21" t="s">
        <v>47</v>
      </c>
      <c r="W7" s="14" t="s">
        <v>74</v>
      </c>
      <c r="X7" s="14" t="s">
        <v>49</v>
      </c>
      <c r="Y7" s="33" t="s">
        <v>50</v>
      </c>
      <c r="Z7" s="33">
        <v>45412</v>
      </c>
      <c r="AA7" s="33" t="s">
        <v>51</v>
      </c>
      <c r="AB7" s="33" t="s">
        <v>52</v>
      </c>
      <c r="AC7" s="14" t="s">
        <v>47</v>
      </c>
      <c r="AD7" s="14"/>
      <c r="AE7" s="15" t="s">
        <v>75</v>
      </c>
      <c r="AF7" s="14" t="s">
        <v>54</v>
      </c>
    </row>
    <row r="8" ht="45" customHeight="1" spans="1:32">
      <c r="A8" s="14">
        <v>5</v>
      </c>
      <c r="B8" s="14" t="s">
        <v>34</v>
      </c>
      <c r="C8" s="16" t="s">
        <v>76</v>
      </c>
      <c r="D8" s="15" t="s">
        <v>77</v>
      </c>
      <c r="E8" s="14" t="s">
        <v>78</v>
      </c>
      <c r="F8" s="14" t="s">
        <v>79</v>
      </c>
      <c r="G8" s="14" t="s">
        <v>78</v>
      </c>
      <c r="H8" s="16" t="s">
        <v>76</v>
      </c>
      <c r="I8" s="14" t="s">
        <v>38</v>
      </c>
      <c r="J8" s="14" t="s">
        <v>80</v>
      </c>
      <c r="K8" s="14" t="s">
        <v>40</v>
      </c>
      <c r="L8" s="14">
        <v>310002553</v>
      </c>
      <c r="M8" s="14" t="s">
        <v>81</v>
      </c>
      <c r="N8" s="14" t="s">
        <v>47</v>
      </c>
      <c r="O8" s="14">
        <v>1</v>
      </c>
      <c r="P8" s="14" t="s">
        <v>43</v>
      </c>
      <c r="Q8" s="14" t="s">
        <v>44</v>
      </c>
      <c r="R8" s="14" t="s">
        <v>45</v>
      </c>
      <c r="S8" s="21" t="s">
        <v>46</v>
      </c>
      <c r="T8" s="21">
        <v>33.49</v>
      </c>
      <c r="U8" s="21">
        <v>33.49</v>
      </c>
      <c r="V8" s="29" t="s">
        <v>47</v>
      </c>
      <c r="W8" s="16" t="s">
        <v>82</v>
      </c>
      <c r="X8" s="14" t="s">
        <v>83</v>
      </c>
      <c r="Y8" s="34" t="s">
        <v>50</v>
      </c>
      <c r="Z8" s="33">
        <v>45657</v>
      </c>
      <c r="AA8" s="16" t="s">
        <v>84</v>
      </c>
      <c r="AB8" s="16" t="s">
        <v>47</v>
      </c>
      <c r="AC8" s="16" t="s">
        <v>47</v>
      </c>
      <c r="AD8" s="14"/>
      <c r="AE8" s="14" t="s">
        <v>85</v>
      </c>
      <c r="AF8" s="35" t="s">
        <v>86</v>
      </c>
    </row>
    <row r="9" s="2" customFormat="1" ht="47" customHeight="1" spans="1:32">
      <c r="A9" s="14">
        <v>6</v>
      </c>
      <c r="B9" s="14" t="s">
        <v>87</v>
      </c>
      <c r="C9" s="14" t="s">
        <v>88</v>
      </c>
      <c r="D9" s="14" t="s">
        <v>36</v>
      </c>
      <c r="E9" s="17" t="s">
        <v>89</v>
      </c>
      <c r="F9" s="17" t="s">
        <v>90</v>
      </c>
      <c r="G9" s="17" t="s">
        <v>89</v>
      </c>
      <c r="H9" s="14" t="s">
        <v>88</v>
      </c>
      <c r="I9" s="17" t="s">
        <v>38</v>
      </c>
      <c r="J9" s="17" t="s">
        <v>39</v>
      </c>
      <c r="K9" s="17" t="s">
        <v>91</v>
      </c>
      <c r="L9" s="17">
        <v>300009273</v>
      </c>
      <c r="M9" s="17" t="s">
        <v>92</v>
      </c>
      <c r="N9" s="21" t="s">
        <v>47</v>
      </c>
      <c r="O9" s="14">
        <v>1</v>
      </c>
      <c r="P9" s="14" t="s">
        <v>43</v>
      </c>
      <c r="Q9" s="14" t="s">
        <v>44</v>
      </c>
      <c r="R9" s="14" t="s">
        <v>45</v>
      </c>
      <c r="S9" s="14" t="s">
        <v>46</v>
      </c>
      <c r="T9" s="16">
        <v>19.1</v>
      </c>
      <c r="U9" s="16">
        <v>19.1</v>
      </c>
      <c r="V9" s="21" t="s">
        <v>47</v>
      </c>
      <c r="W9" s="16" t="s">
        <v>93</v>
      </c>
      <c r="X9" s="24" t="s">
        <v>94</v>
      </c>
      <c r="Y9" s="33" t="s">
        <v>50</v>
      </c>
      <c r="Z9" s="36">
        <v>45504</v>
      </c>
      <c r="AA9" s="17" t="s">
        <v>95</v>
      </c>
      <c r="AB9" s="37" t="s">
        <v>96</v>
      </c>
      <c r="AC9" s="14" t="s">
        <v>47</v>
      </c>
      <c r="AD9" s="14"/>
      <c r="AE9" s="14" t="s">
        <v>97</v>
      </c>
      <c r="AF9" s="14" t="s">
        <v>98</v>
      </c>
    </row>
    <row r="10" s="2" customFormat="1" ht="47" customHeight="1" spans="1:32">
      <c r="A10" s="14">
        <v>7</v>
      </c>
      <c r="B10" s="14" t="s">
        <v>87</v>
      </c>
      <c r="C10" s="14" t="s">
        <v>99</v>
      </c>
      <c r="D10" s="14" t="s">
        <v>56</v>
      </c>
      <c r="E10" s="17" t="s">
        <v>89</v>
      </c>
      <c r="F10" s="17" t="s">
        <v>90</v>
      </c>
      <c r="G10" s="17" t="s">
        <v>89</v>
      </c>
      <c r="H10" s="14" t="s">
        <v>99</v>
      </c>
      <c r="I10" s="17" t="s">
        <v>38</v>
      </c>
      <c r="J10" s="17" t="s">
        <v>39</v>
      </c>
      <c r="K10" s="17" t="s">
        <v>91</v>
      </c>
      <c r="L10" s="22">
        <v>300009273</v>
      </c>
      <c r="M10" s="17" t="s">
        <v>92</v>
      </c>
      <c r="N10" s="21" t="s">
        <v>47</v>
      </c>
      <c r="O10" s="14">
        <v>1</v>
      </c>
      <c r="P10" s="14" t="s">
        <v>43</v>
      </c>
      <c r="Q10" s="14" t="s">
        <v>44</v>
      </c>
      <c r="R10" s="14" t="s">
        <v>45</v>
      </c>
      <c r="S10" s="14" t="s">
        <v>46</v>
      </c>
      <c r="T10" s="16">
        <v>46.7</v>
      </c>
      <c r="U10" s="16">
        <v>46.7</v>
      </c>
      <c r="V10" s="21" t="s">
        <v>47</v>
      </c>
      <c r="W10" s="16" t="s">
        <v>100</v>
      </c>
      <c r="X10" s="24" t="s">
        <v>101</v>
      </c>
      <c r="Y10" s="33" t="s">
        <v>50</v>
      </c>
      <c r="Z10" s="36">
        <v>45443</v>
      </c>
      <c r="AA10" s="17" t="s">
        <v>95</v>
      </c>
      <c r="AB10" s="37" t="s">
        <v>102</v>
      </c>
      <c r="AC10" s="14" t="s">
        <v>47</v>
      </c>
      <c r="AD10" s="14"/>
      <c r="AE10" s="14" t="s">
        <v>103</v>
      </c>
      <c r="AF10" s="14" t="s">
        <v>98</v>
      </c>
    </row>
    <row r="11" s="1" customFormat="1" ht="40" customHeight="1" spans="1:32">
      <c r="A11" s="14">
        <v>8</v>
      </c>
      <c r="B11" s="14" t="s">
        <v>104</v>
      </c>
      <c r="C11" s="14" t="s">
        <v>105</v>
      </c>
      <c r="D11" s="14" t="s">
        <v>36</v>
      </c>
      <c r="E11" s="16" t="s">
        <v>106</v>
      </c>
      <c r="F11" s="16" t="s">
        <v>79</v>
      </c>
      <c r="G11" s="16" t="s">
        <v>106</v>
      </c>
      <c r="H11" s="14" t="s">
        <v>105</v>
      </c>
      <c r="I11" s="14" t="s">
        <v>38</v>
      </c>
      <c r="J11" s="14" t="s">
        <v>80</v>
      </c>
      <c r="K11" s="14" t="s">
        <v>40</v>
      </c>
      <c r="L11" s="14">
        <v>310002528</v>
      </c>
      <c r="M11" s="14" t="s">
        <v>107</v>
      </c>
      <c r="N11" s="14" t="s">
        <v>108</v>
      </c>
      <c r="O11" s="23">
        <v>1</v>
      </c>
      <c r="P11" s="14" t="s">
        <v>43</v>
      </c>
      <c r="Q11" s="14" t="s">
        <v>44</v>
      </c>
      <c r="R11" s="14" t="s">
        <v>45</v>
      </c>
      <c r="S11" s="14" t="s">
        <v>46</v>
      </c>
      <c r="T11" s="14">
        <v>8.567356</v>
      </c>
      <c r="U11" s="14">
        <v>8.567356</v>
      </c>
      <c r="V11" s="14" t="s">
        <v>47</v>
      </c>
      <c r="W11" s="14" t="s">
        <v>109</v>
      </c>
      <c r="X11" s="14" t="s">
        <v>110</v>
      </c>
      <c r="Y11" s="33">
        <v>45366</v>
      </c>
      <c r="Z11" s="33">
        <v>45657</v>
      </c>
      <c r="AA11" s="17" t="s">
        <v>95</v>
      </c>
      <c r="AB11" s="14" t="s">
        <v>47</v>
      </c>
      <c r="AC11" s="14" t="s">
        <v>47</v>
      </c>
      <c r="AD11" s="14"/>
      <c r="AE11" s="14" t="s">
        <v>111</v>
      </c>
      <c r="AF11" s="14" t="s">
        <v>112</v>
      </c>
    </row>
    <row r="12" s="1" customFormat="1" ht="40" customHeight="1" spans="1:32">
      <c r="A12" s="14">
        <v>9</v>
      </c>
      <c r="B12" s="14" t="s">
        <v>113</v>
      </c>
      <c r="C12" s="14" t="s">
        <v>114</v>
      </c>
      <c r="D12" s="14" t="s">
        <v>36</v>
      </c>
      <c r="E12" s="14" t="s">
        <v>115</v>
      </c>
      <c r="F12" s="14" t="s">
        <v>79</v>
      </c>
      <c r="G12" s="14" t="s">
        <v>115</v>
      </c>
      <c r="H12" s="14" t="s">
        <v>114</v>
      </c>
      <c r="I12" s="14" t="s">
        <v>38</v>
      </c>
      <c r="J12" s="14" t="s">
        <v>39</v>
      </c>
      <c r="K12" s="14" t="s">
        <v>58</v>
      </c>
      <c r="L12" s="24">
        <v>300009931</v>
      </c>
      <c r="M12" s="14" t="s">
        <v>116</v>
      </c>
      <c r="N12" s="14" t="s">
        <v>47</v>
      </c>
      <c r="O12" s="14">
        <v>1</v>
      </c>
      <c r="P12" s="14" t="s">
        <v>43</v>
      </c>
      <c r="Q12" s="14" t="s">
        <v>117</v>
      </c>
      <c r="R12" s="14" t="s">
        <v>45</v>
      </c>
      <c r="S12" s="14" t="s">
        <v>46</v>
      </c>
      <c r="T12" s="14">
        <v>17</v>
      </c>
      <c r="U12" s="14">
        <v>17</v>
      </c>
      <c r="V12" s="21" t="s">
        <v>47</v>
      </c>
      <c r="W12" s="14" t="s">
        <v>118</v>
      </c>
      <c r="X12" s="14" t="s">
        <v>119</v>
      </c>
      <c r="Y12" s="33" t="s">
        <v>120</v>
      </c>
      <c r="Z12" s="33">
        <v>45657</v>
      </c>
      <c r="AA12" s="14" t="s">
        <v>121</v>
      </c>
      <c r="AB12" s="14" t="s">
        <v>47</v>
      </c>
      <c r="AC12" s="14" t="s">
        <v>47</v>
      </c>
      <c r="AD12" s="14"/>
      <c r="AE12" s="14" t="s">
        <v>122</v>
      </c>
      <c r="AF12" s="14" t="s">
        <v>123</v>
      </c>
    </row>
    <row r="13" s="1" customFormat="1" ht="40" customHeight="1" spans="1:32">
      <c r="A13" s="14">
        <v>10</v>
      </c>
      <c r="B13" s="14" t="s">
        <v>113</v>
      </c>
      <c r="C13" s="14" t="s">
        <v>124</v>
      </c>
      <c r="D13" s="14" t="s">
        <v>56</v>
      </c>
      <c r="E13" s="14" t="s">
        <v>115</v>
      </c>
      <c r="F13" s="14" t="s">
        <v>79</v>
      </c>
      <c r="G13" s="14" t="s">
        <v>115</v>
      </c>
      <c r="H13" s="14" t="s">
        <v>124</v>
      </c>
      <c r="I13" s="14" t="s">
        <v>38</v>
      </c>
      <c r="J13" s="14" t="s">
        <v>39</v>
      </c>
      <c r="K13" s="14" t="s">
        <v>58</v>
      </c>
      <c r="L13" s="24">
        <v>300009931</v>
      </c>
      <c r="M13" s="14" t="s">
        <v>116</v>
      </c>
      <c r="N13" s="14" t="s">
        <v>47</v>
      </c>
      <c r="O13" s="14">
        <v>1</v>
      </c>
      <c r="P13" s="14" t="s">
        <v>43</v>
      </c>
      <c r="Q13" s="14" t="s">
        <v>117</v>
      </c>
      <c r="R13" s="14" t="s">
        <v>45</v>
      </c>
      <c r="S13" s="14" t="s">
        <v>46</v>
      </c>
      <c r="T13" s="14">
        <v>6</v>
      </c>
      <c r="U13" s="14">
        <v>6</v>
      </c>
      <c r="V13" s="21" t="s">
        <v>47</v>
      </c>
      <c r="W13" s="14" t="s">
        <v>125</v>
      </c>
      <c r="X13" s="14" t="s">
        <v>126</v>
      </c>
      <c r="Y13" s="33" t="s">
        <v>120</v>
      </c>
      <c r="Z13" s="33">
        <v>45443</v>
      </c>
      <c r="AA13" s="14" t="s">
        <v>127</v>
      </c>
      <c r="AB13" s="14" t="s">
        <v>47</v>
      </c>
      <c r="AC13" s="14" t="s">
        <v>47</v>
      </c>
      <c r="AD13" s="14"/>
      <c r="AE13" s="14" t="s">
        <v>128</v>
      </c>
      <c r="AF13" s="14" t="s">
        <v>123</v>
      </c>
    </row>
    <row r="14" s="1" customFormat="1" ht="40" customHeight="1" spans="1:32">
      <c r="A14" s="14">
        <v>11</v>
      </c>
      <c r="B14" s="14" t="s">
        <v>113</v>
      </c>
      <c r="C14" s="14" t="s">
        <v>129</v>
      </c>
      <c r="D14" s="14" t="s">
        <v>69</v>
      </c>
      <c r="E14" s="14" t="s">
        <v>115</v>
      </c>
      <c r="F14" s="14" t="s">
        <v>79</v>
      </c>
      <c r="G14" s="14" t="s">
        <v>115</v>
      </c>
      <c r="H14" s="14" t="s">
        <v>129</v>
      </c>
      <c r="I14" s="14" t="s">
        <v>38</v>
      </c>
      <c r="J14" s="14" t="s">
        <v>39</v>
      </c>
      <c r="K14" s="14" t="s">
        <v>58</v>
      </c>
      <c r="L14" s="24">
        <v>300009734</v>
      </c>
      <c r="M14" s="14" t="s">
        <v>130</v>
      </c>
      <c r="N14" s="14" t="s">
        <v>47</v>
      </c>
      <c r="O14" s="14">
        <v>1</v>
      </c>
      <c r="P14" s="14" t="s">
        <v>43</v>
      </c>
      <c r="Q14" s="14" t="s">
        <v>117</v>
      </c>
      <c r="R14" s="14" t="s">
        <v>45</v>
      </c>
      <c r="S14" s="14" t="s">
        <v>46</v>
      </c>
      <c r="T14" s="14">
        <v>13.433962</v>
      </c>
      <c r="U14" s="14">
        <v>13.433962</v>
      </c>
      <c r="V14" s="21" t="s">
        <v>47</v>
      </c>
      <c r="W14" s="14" t="s">
        <v>131</v>
      </c>
      <c r="X14" s="14" t="s">
        <v>126</v>
      </c>
      <c r="Y14" s="14" t="s">
        <v>120</v>
      </c>
      <c r="Z14" s="33">
        <v>45412</v>
      </c>
      <c r="AA14" s="14" t="s">
        <v>132</v>
      </c>
      <c r="AB14" s="14" t="s">
        <v>47</v>
      </c>
      <c r="AC14" s="14" t="s">
        <v>47</v>
      </c>
      <c r="AD14" s="14"/>
      <c r="AE14" s="14" t="s">
        <v>133</v>
      </c>
      <c r="AF14" s="14" t="s">
        <v>123</v>
      </c>
    </row>
    <row r="15" s="1" customFormat="1" ht="40" customHeight="1" spans="1:32">
      <c r="A15" s="14">
        <v>12</v>
      </c>
      <c r="B15" s="14" t="s">
        <v>113</v>
      </c>
      <c r="C15" s="14" t="s">
        <v>134</v>
      </c>
      <c r="D15" s="14" t="s">
        <v>73</v>
      </c>
      <c r="E15" s="14" t="s">
        <v>115</v>
      </c>
      <c r="F15" s="14" t="s">
        <v>79</v>
      </c>
      <c r="G15" s="14" t="s">
        <v>115</v>
      </c>
      <c r="H15" s="14" t="s">
        <v>134</v>
      </c>
      <c r="I15" s="14" t="s">
        <v>38</v>
      </c>
      <c r="J15" s="14" t="s">
        <v>39</v>
      </c>
      <c r="K15" s="14" t="s">
        <v>58</v>
      </c>
      <c r="L15" s="24">
        <v>300009734</v>
      </c>
      <c r="M15" s="14" t="s">
        <v>130</v>
      </c>
      <c r="N15" s="14" t="s">
        <v>47</v>
      </c>
      <c r="O15" s="14">
        <v>1</v>
      </c>
      <c r="P15" s="14" t="s">
        <v>43</v>
      </c>
      <c r="Q15" s="14" t="s">
        <v>117</v>
      </c>
      <c r="R15" s="14" t="s">
        <v>45</v>
      </c>
      <c r="S15" s="14" t="s">
        <v>46</v>
      </c>
      <c r="T15" s="14">
        <v>9.622642</v>
      </c>
      <c r="U15" s="14">
        <v>9.622642</v>
      </c>
      <c r="V15" s="21" t="s">
        <v>47</v>
      </c>
      <c r="W15" s="14" t="s">
        <v>131</v>
      </c>
      <c r="X15" s="14" t="s">
        <v>135</v>
      </c>
      <c r="Y15" s="14" t="s">
        <v>120</v>
      </c>
      <c r="Z15" s="33">
        <v>45412</v>
      </c>
      <c r="AA15" s="14" t="s">
        <v>132</v>
      </c>
      <c r="AB15" s="14" t="s">
        <v>47</v>
      </c>
      <c r="AC15" s="14" t="s">
        <v>47</v>
      </c>
      <c r="AD15" s="14"/>
      <c r="AE15" s="14" t="s">
        <v>136</v>
      </c>
      <c r="AF15" s="14" t="s">
        <v>123</v>
      </c>
    </row>
    <row r="16" s="1" customFormat="1" ht="40" customHeight="1" spans="1:32">
      <c r="A16" s="14">
        <v>13</v>
      </c>
      <c r="B16" s="14" t="s">
        <v>113</v>
      </c>
      <c r="C16" s="14" t="s">
        <v>137</v>
      </c>
      <c r="D16" s="14" t="s">
        <v>77</v>
      </c>
      <c r="E16" s="14" t="s">
        <v>115</v>
      </c>
      <c r="F16" s="14" t="s">
        <v>79</v>
      </c>
      <c r="G16" s="14" t="s">
        <v>115</v>
      </c>
      <c r="H16" s="14" t="s">
        <v>137</v>
      </c>
      <c r="I16" s="14" t="s">
        <v>38</v>
      </c>
      <c r="J16" s="14" t="s">
        <v>39</v>
      </c>
      <c r="K16" s="14" t="s">
        <v>58</v>
      </c>
      <c r="L16" s="24">
        <v>300009734</v>
      </c>
      <c r="M16" s="14" t="s">
        <v>130</v>
      </c>
      <c r="N16" s="14" t="s">
        <v>47</v>
      </c>
      <c r="O16" s="14">
        <v>1</v>
      </c>
      <c r="P16" s="14" t="s">
        <v>43</v>
      </c>
      <c r="Q16" s="14" t="s">
        <v>117</v>
      </c>
      <c r="R16" s="14" t="s">
        <v>45</v>
      </c>
      <c r="S16" s="14" t="s">
        <v>46</v>
      </c>
      <c r="T16" s="14">
        <v>22.76151</v>
      </c>
      <c r="U16" s="14">
        <v>22.76151</v>
      </c>
      <c r="V16" s="21" t="s">
        <v>47</v>
      </c>
      <c r="W16" s="14" t="s">
        <v>138</v>
      </c>
      <c r="X16" s="14" t="s">
        <v>139</v>
      </c>
      <c r="Y16" s="33" t="s">
        <v>120</v>
      </c>
      <c r="Z16" s="33">
        <v>45443</v>
      </c>
      <c r="AA16" s="14" t="s">
        <v>51</v>
      </c>
      <c r="AB16" s="14" t="s">
        <v>47</v>
      </c>
      <c r="AC16" s="14" t="s">
        <v>47</v>
      </c>
      <c r="AD16" s="14"/>
      <c r="AE16" s="14" t="s">
        <v>140</v>
      </c>
      <c r="AF16" s="14" t="s">
        <v>123</v>
      </c>
    </row>
    <row r="17" s="1" customFormat="1" ht="40" customHeight="1" spans="1:32">
      <c r="A17" s="14">
        <v>14</v>
      </c>
      <c r="B17" s="14" t="s">
        <v>113</v>
      </c>
      <c r="C17" s="14" t="s">
        <v>141</v>
      </c>
      <c r="D17" s="14" t="s">
        <v>142</v>
      </c>
      <c r="E17" s="14" t="s">
        <v>115</v>
      </c>
      <c r="F17" s="14" t="s">
        <v>79</v>
      </c>
      <c r="G17" s="14" t="s">
        <v>115</v>
      </c>
      <c r="H17" s="14" t="s">
        <v>141</v>
      </c>
      <c r="I17" s="14" t="s">
        <v>38</v>
      </c>
      <c r="J17" s="14" t="s">
        <v>39</v>
      </c>
      <c r="K17" s="14" t="s">
        <v>58</v>
      </c>
      <c r="L17" s="25">
        <v>300009931</v>
      </c>
      <c r="M17" s="14" t="s">
        <v>116</v>
      </c>
      <c r="N17" s="14" t="s">
        <v>47</v>
      </c>
      <c r="O17" s="14">
        <v>1</v>
      </c>
      <c r="P17" s="14" t="s">
        <v>43</v>
      </c>
      <c r="Q17" s="14" t="s">
        <v>117</v>
      </c>
      <c r="R17" s="14" t="s">
        <v>45</v>
      </c>
      <c r="S17" s="14" t="s">
        <v>46</v>
      </c>
      <c r="T17" s="14">
        <v>24</v>
      </c>
      <c r="U17" s="14">
        <v>24</v>
      </c>
      <c r="V17" s="21" t="s">
        <v>47</v>
      </c>
      <c r="W17" s="14" t="s">
        <v>143</v>
      </c>
      <c r="X17" s="14" t="s">
        <v>144</v>
      </c>
      <c r="Y17" s="33" t="s">
        <v>120</v>
      </c>
      <c r="Z17" s="33">
        <v>45443</v>
      </c>
      <c r="AA17" s="14" t="s">
        <v>121</v>
      </c>
      <c r="AB17" s="14" t="s">
        <v>47</v>
      </c>
      <c r="AC17" s="14" t="s">
        <v>47</v>
      </c>
      <c r="AD17" s="14"/>
      <c r="AE17" s="14" t="s">
        <v>145</v>
      </c>
      <c r="AF17" s="14" t="s">
        <v>123</v>
      </c>
    </row>
    <row r="18" ht="41" customHeight="1" spans="1:32">
      <c r="A18" s="14">
        <v>15</v>
      </c>
      <c r="B18" s="14" t="s">
        <v>113</v>
      </c>
      <c r="C18" s="14" t="s">
        <v>146</v>
      </c>
      <c r="D18" s="14" t="s">
        <v>147</v>
      </c>
      <c r="E18" s="14" t="s">
        <v>148</v>
      </c>
      <c r="F18" s="14" t="s">
        <v>79</v>
      </c>
      <c r="G18" s="14" t="s">
        <v>148</v>
      </c>
      <c r="H18" s="14" t="s">
        <v>146</v>
      </c>
      <c r="I18" s="14" t="s">
        <v>38</v>
      </c>
      <c r="J18" s="14" t="s">
        <v>39</v>
      </c>
      <c r="K18" s="14" t="s">
        <v>58</v>
      </c>
      <c r="L18" s="14">
        <v>300009278</v>
      </c>
      <c r="M18" s="14" t="s">
        <v>149</v>
      </c>
      <c r="N18" s="14"/>
      <c r="O18" s="14">
        <v>1</v>
      </c>
      <c r="P18" s="14" t="s">
        <v>43</v>
      </c>
      <c r="Q18" s="14" t="s">
        <v>44</v>
      </c>
      <c r="R18" s="14" t="s">
        <v>45</v>
      </c>
      <c r="S18" s="14" t="s">
        <v>46</v>
      </c>
      <c r="T18" s="14">
        <v>80.19</v>
      </c>
      <c r="U18" s="14">
        <v>80.19</v>
      </c>
      <c r="V18" s="14" t="s">
        <v>47</v>
      </c>
      <c r="W18" s="14" t="s">
        <v>150</v>
      </c>
      <c r="X18" s="14" t="s">
        <v>151</v>
      </c>
      <c r="Y18" s="14" t="s">
        <v>50</v>
      </c>
      <c r="Z18" s="38">
        <v>45443</v>
      </c>
      <c r="AA18" s="14" t="s">
        <v>95</v>
      </c>
      <c r="AB18" s="14" t="s">
        <v>52</v>
      </c>
      <c r="AC18" s="14" t="s">
        <v>47</v>
      </c>
      <c r="AD18" s="14"/>
      <c r="AE18" s="14" t="s">
        <v>152</v>
      </c>
      <c r="AF18" s="14" t="s">
        <v>153</v>
      </c>
    </row>
    <row r="19" s="3" customFormat="1" ht="33" customHeight="1" spans="1:32">
      <c r="A19" s="14">
        <v>16</v>
      </c>
      <c r="B19" s="18" t="s">
        <v>113</v>
      </c>
      <c r="C19" s="18" t="s">
        <v>154</v>
      </c>
      <c r="D19" s="18" t="s">
        <v>155</v>
      </c>
      <c r="E19" s="14" t="s">
        <v>156</v>
      </c>
      <c r="F19" s="14" t="s">
        <v>79</v>
      </c>
      <c r="G19" s="14" t="s">
        <v>156</v>
      </c>
      <c r="H19" s="18" t="s">
        <v>157</v>
      </c>
      <c r="I19" s="18" t="s">
        <v>38</v>
      </c>
      <c r="J19" s="18" t="s">
        <v>39</v>
      </c>
      <c r="K19" s="18" t="s">
        <v>40</v>
      </c>
      <c r="L19" s="18">
        <v>310001130</v>
      </c>
      <c r="M19" s="18" t="s">
        <v>41</v>
      </c>
      <c r="N19" s="18" t="s">
        <v>42</v>
      </c>
      <c r="O19" s="14">
        <v>1</v>
      </c>
      <c r="P19" s="14" t="s">
        <v>43</v>
      </c>
      <c r="Q19" s="18" t="s">
        <v>117</v>
      </c>
      <c r="R19" s="14" t="s">
        <v>45</v>
      </c>
      <c r="S19" s="14" t="s">
        <v>46</v>
      </c>
      <c r="T19" s="14">
        <v>14.42</v>
      </c>
      <c r="U19" s="18">
        <v>15</v>
      </c>
      <c r="V19" s="14" t="s">
        <v>47</v>
      </c>
      <c r="W19" s="14" t="s">
        <v>158</v>
      </c>
      <c r="X19" s="18" t="s">
        <v>159</v>
      </c>
      <c r="Y19" s="18" t="s">
        <v>160</v>
      </c>
      <c r="Z19" s="39">
        <v>45366</v>
      </c>
      <c r="AA19" s="18" t="s">
        <v>51</v>
      </c>
      <c r="AB19" s="18" t="s">
        <v>161</v>
      </c>
      <c r="AC19" s="18" t="s">
        <v>162</v>
      </c>
      <c r="AD19" s="18"/>
      <c r="AE19" s="18" t="s">
        <v>163</v>
      </c>
      <c r="AF19" s="18" t="s">
        <v>164</v>
      </c>
    </row>
    <row r="20" s="3" customFormat="1" ht="33" customHeight="1" spans="1:32">
      <c r="A20" s="14">
        <v>17</v>
      </c>
      <c r="B20" s="15"/>
      <c r="C20" s="19"/>
      <c r="D20" s="19"/>
      <c r="E20" s="14" t="s">
        <v>156</v>
      </c>
      <c r="F20" s="14" t="s">
        <v>79</v>
      </c>
      <c r="G20" s="14" t="s">
        <v>156</v>
      </c>
      <c r="H20" s="18" t="s">
        <v>165</v>
      </c>
      <c r="I20" s="18" t="s">
        <v>38</v>
      </c>
      <c r="J20" s="18" t="s">
        <v>39</v>
      </c>
      <c r="K20" s="18" t="s">
        <v>40</v>
      </c>
      <c r="L20" s="18">
        <v>310001130</v>
      </c>
      <c r="M20" s="18" t="s">
        <v>41</v>
      </c>
      <c r="N20" s="18" t="s">
        <v>42</v>
      </c>
      <c r="O20" s="14">
        <v>1</v>
      </c>
      <c r="P20" s="14" t="s">
        <v>43</v>
      </c>
      <c r="Q20" s="18" t="s">
        <v>117</v>
      </c>
      <c r="R20" s="14" t="s">
        <v>45</v>
      </c>
      <c r="S20" s="14" t="s">
        <v>46</v>
      </c>
      <c r="T20" s="14">
        <v>0.58</v>
      </c>
      <c r="U20" s="19"/>
      <c r="V20" s="14" t="s">
        <v>47</v>
      </c>
      <c r="W20" s="14" t="s">
        <v>166</v>
      </c>
      <c r="X20" s="19"/>
      <c r="Y20" s="19"/>
      <c r="Z20" s="40"/>
      <c r="AA20" s="19"/>
      <c r="AB20" s="19"/>
      <c r="AC20" s="19"/>
      <c r="AD20" s="19"/>
      <c r="AE20" s="19"/>
      <c r="AF20" s="15"/>
    </row>
    <row r="21" s="3" customFormat="1" ht="33" customHeight="1" spans="1:32">
      <c r="A21" s="14">
        <v>18</v>
      </c>
      <c r="B21" s="18" t="s">
        <v>113</v>
      </c>
      <c r="C21" s="14" t="s">
        <v>167</v>
      </c>
      <c r="D21" s="14" t="s">
        <v>168</v>
      </c>
      <c r="E21" s="14" t="s">
        <v>156</v>
      </c>
      <c r="F21" s="14" t="s">
        <v>79</v>
      </c>
      <c r="G21" s="14" t="s">
        <v>156</v>
      </c>
      <c r="H21" s="18" t="s">
        <v>169</v>
      </c>
      <c r="I21" s="18" t="s">
        <v>38</v>
      </c>
      <c r="J21" s="18" t="s">
        <v>170</v>
      </c>
      <c r="K21" s="18" t="s">
        <v>171</v>
      </c>
      <c r="L21" s="18">
        <v>300009549</v>
      </c>
      <c r="M21" s="18" t="s">
        <v>172</v>
      </c>
      <c r="N21" s="18" t="s">
        <v>173</v>
      </c>
      <c r="O21" s="14">
        <v>1</v>
      </c>
      <c r="P21" s="14" t="s">
        <v>43</v>
      </c>
      <c r="Q21" s="18" t="s">
        <v>117</v>
      </c>
      <c r="R21" s="18" t="s">
        <v>45</v>
      </c>
      <c r="S21" s="14" t="s">
        <v>46</v>
      </c>
      <c r="T21" s="20">
        <v>2</v>
      </c>
      <c r="U21" s="14">
        <v>8</v>
      </c>
      <c r="V21" s="14" t="s">
        <v>47</v>
      </c>
      <c r="W21" s="14" t="s">
        <v>174</v>
      </c>
      <c r="X21" s="14" t="s">
        <v>175</v>
      </c>
      <c r="Y21" s="14" t="s">
        <v>160</v>
      </c>
      <c r="Z21" s="41">
        <v>45366</v>
      </c>
      <c r="AA21" s="14" t="s">
        <v>51</v>
      </c>
      <c r="AB21" s="14" t="s">
        <v>161</v>
      </c>
      <c r="AC21" s="14" t="s">
        <v>162</v>
      </c>
      <c r="AD21" s="14"/>
      <c r="AE21" s="14" t="s">
        <v>176</v>
      </c>
      <c r="AF21" s="14" t="s">
        <v>177</v>
      </c>
    </row>
    <row r="22" s="3" customFormat="1" ht="33" customHeight="1" spans="1:32">
      <c r="A22" s="14">
        <v>19</v>
      </c>
      <c r="B22" s="19"/>
      <c r="C22" s="14"/>
      <c r="D22" s="14"/>
      <c r="E22" s="14" t="s">
        <v>156</v>
      </c>
      <c r="F22" s="14" t="s">
        <v>79</v>
      </c>
      <c r="G22" s="14" t="s">
        <v>156</v>
      </c>
      <c r="H22" s="18" t="s">
        <v>178</v>
      </c>
      <c r="I22" s="18" t="s">
        <v>38</v>
      </c>
      <c r="J22" s="18" t="s">
        <v>170</v>
      </c>
      <c r="K22" s="18" t="s">
        <v>171</v>
      </c>
      <c r="L22" s="18">
        <v>300009549</v>
      </c>
      <c r="M22" s="18" t="s">
        <v>172</v>
      </c>
      <c r="N22" s="18" t="s">
        <v>173</v>
      </c>
      <c r="O22" s="14">
        <v>1</v>
      </c>
      <c r="P22" s="14" t="s">
        <v>43</v>
      </c>
      <c r="Q22" s="14" t="s">
        <v>117</v>
      </c>
      <c r="R22" s="14" t="s">
        <v>45</v>
      </c>
      <c r="S22" s="14" t="s">
        <v>46</v>
      </c>
      <c r="T22" s="20">
        <v>2</v>
      </c>
      <c r="U22" s="14"/>
      <c r="V22" s="14" t="s">
        <v>47</v>
      </c>
      <c r="W22" s="14" t="s">
        <v>174</v>
      </c>
      <c r="X22" s="14"/>
      <c r="Y22" s="14"/>
      <c r="Z22" s="41"/>
      <c r="AA22" s="14"/>
      <c r="AB22" s="14"/>
      <c r="AC22" s="14"/>
      <c r="AD22" s="14"/>
      <c r="AE22" s="14"/>
      <c r="AF22" s="14"/>
    </row>
    <row r="23" s="3" customFormat="1" ht="33" customHeight="1" spans="1:32">
      <c r="A23" s="14">
        <v>20</v>
      </c>
      <c r="B23" s="15"/>
      <c r="C23" s="14"/>
      <c r="D23" s="14"/>
      <c r="E23" s="14" t="s">
        <v>156</v>
      </c>
      <c r="F23" s="14" t="s">
        <v>79</v>
      </c>
      <c r="G23" s="14" t="s">
        <v>156</v>
      </c>
      <c r="H23" s="14" t="s">
        <v>179</v>
      </c>
      <c r="I23" s="14" t="s">
        <v>38</v>
      </c>
      <c r="J23" s="14" t="s">
        <v>170</v>
      </c>
      <c r="K23" s="14" t="s">
        <v>171</v>
      </c>
      <c r="L23" s="14">
        <v>300009533</v>
      </c>
      <c r="M23" s="14" t="s">
        <v>180</v>
      </c>
      <c r="N23" s="14" t="s">
        <v>181</v>
      </c>
      <c r="O23" s="14">
        <v>1</v>
      </c>
      <c r="P23" s="14" t="s">
        <v>43</v>
      </c>
      <c r="Q23" s="14" t="s">
        <v>117</v>
      </c>
      <c r="R23" s="14" t="s">
        <v>45</v>
      </c>
      <c r="S23" s="14" t="s">
        <v>46</v>
      </c>
      <c r="T23" s="20">
        <v>4</v>
      </c>
      <c r="U23" s="14"/>
      <c r="V23" s="14" t="s">
        <v>47</v>
      </c>
      <c r="W23" s="14" t="s">
        <v>174</v>
      </c>
      <c r="X23" s="14"/>
      <c r="Y23" s="14"/>
      <c r="Z23" s="41"/>
      <c r="AA23" s="14"/>
      <c r="AB23" s="14"/>
      <c r="AC23" s="14"/>
      <c r="AD23" s="14"/>
      <c r="AE23" s="14"/>
      <c r="AF23" s="14"/>
    </row>
    <row r="24" ht="48" customHeight="1" spans="1:32">
      <c r="A24" s="14">
        <v>21</v>
      </c>
      <c r="B24" s="14" t="s">
        <v>113</v>
      </c>
      <c r="C24" s="14" t="s">
        <v>182</v>
      </c>
      <c r="D24" s="14" t="s">
        <v>183</v>
      </c>
      <c r="E24" s="14" t="s">
        <v>184</v>
      </c>
      <c r="F24" s="14" t="s">
        <v>79</v>
      </c>
      <c r="G24" s="14" t="s">
        <v>184</v>
      </c>
      <c r="H24" s="14" t="s">
        <v>182</v>
      </c>
      <c r="I24" s="14" t="s">
        <v>38</v>
      </c>
      <c r="J24" s="14" t="s">
        <v>80</v>
      </c>
      <c r="K24" s="14" t="s">
        <v>40</v>
      </c>
      <c r="L24" s="14">
        <v>310002531</v>
      </c>
      <c r="M24" s="14" t="s">
        <v>185</v>
      </c>
      <c r="N24" s="14" t="s">
        <v>47</v>
      </c>
      <c r="O24" s="14">
        <v>1</v>
      </c>
      <c r="P24" s="14" t="s">
        <v>43</v>
      </c>
      <c r="Q24" s="14" t="s">
        <v>44</v>
      </c>
      <c r="R24" s="14" t="s">
        <v>45</v>
      </c>
      <c r="S24" s="14" t="s">
        <v>46</v>
      </c>
      <c r="T24" s="14" t="s">
        <v>47</v>
      </c>
      <c r="U24" s="20">
        <v>10</v>
      </c>
      <c r="V24" s="30" t="s">
        <v>47</v>
      </c>
      <c r="W24" s="14" t="s">
        <v>186</v>
      </c>
      <c r="X24" s="14" t="s">
        <v>187</v>
      </c>
      <c r="Y24" s="33" t="s">
        <v>50</v>
      </c>
      <c r="Z24" s="33">
        <v>46387</v>
      </c>
      <c r="AA24" s="14" t="s">
        <v>51</v>
      </c>
      <c r="AB24" s="14" t="s">
        <v>188</v>
      </c>
      <c r="AC24" s="14" t="s">
        <v>189</v>
      </c>
      <c r="AD24" s="14" t="s">
        <v>47</v>
      </c>
      <c r="AE24" s="14" t="s">
        <v>190</v>
      </c>
      <c r="AF24" s="14" t="s">
        <v>191</v>
      </c>
    </row>
    <row r="25" ht="36" spans="1:32">
      <c r="A25" s="14">
        <v>22</v>
      </c>
      <c r="B25" s="14" t="s">
        <v>113</v>
      </c>
      <c r="C25" s="20" t="s">
        <v>192</v>
      </c>
      <c r="D25" s="14" t="s">
        <v>193</v>
      </c>
      <c r="E25" s="14" t="s">
        <v>194</v>
      </c>
      <c r="F25" s="16" t="s">
        <v>79</v>
      </c>
      <c r="G25" s="14" t="s">
        <v>194</v>
      </c>
      <c r="H25" s="20" t="s">
        <v>192</v>
      </c>
      <c r="I25" s="14" t="s">
        <v>38</v>
      </c>
      <c r="J25" s="14" t="s">
        <v>39</v>
      </c>
      <c r="K25" s="14" t="s">
        <v>58</v>
      </c>
      <c r="L25" s="14">
        <v>300009921</v>
      </c>
      <c r="M25" s="14" t="s">
        <v>195</v>
      </c>
      <c r="N25" s="14" t="s">
        <v>47</v>
      </c>
      <c r="O25" s="14">
        <v>1</v>
      </c>
      <c r="P25" s="14" t="s">
        <v>43</v>
      </c>
      <c r="Q25" s="14" t="s">
        <v>44</v>
      </c>
      <c r="R25" s="14" t="s">
        <v>45</v>
      </c>
      <c r="S25" s="14" t="s">
        <v>46</v>
      </c>
      <c r="T25" s="16">
        <v>13.68</v>
      </c>
      <c r="U25" s="16">
        <v>13.68</v>
      </c>
      <c r="V25" s="14" t="s">
        <v>47</v>
      </c>
      <c r="W25" s="20" t="s">
        <v>192</v>
      </c>
      <c r="X25" s="14" t="s">
        <v>83</v>
      </c>
      <c r="Y25" s="34" t="s">
        <v>50</v>
      </c>
      <c r="Z25" s="33">
        <v>45657</v>
      </c>
      <c r="AA25" s="14" t="s">
        <v>196</v>
      </c>
      <c r="AB25" s="14" t="s">
        <v>197</v>
      </c>
      <c r="AC25" s="14" t="s">
        <v>47</v>
      </c>
      <c r="AD25" s="14"/>
      <c r="AE25" s="14" t="s">
        <v>198</v>
      </c>
      <c r="AF25" s="14" t="s">
        <v>199</v>
      </c>
    </row>
    <row r="26" s="4" customFormat="1" ht="51" customHeight="1" spans="1:32">
      <c r="A26" s="14">
        <v>23</v>
      </c>
      <c r="B26" s="14" t="s">
        <v>200</v>
      </c>
      <c r="C26" s="14" t="s">
        <v>201</v>
      </c>
      <c r="D26" s="14" t="s">
        <v>36</v>
      </c>
      <c r="E26" s="14" t="s">
        <v>115</v>
      </c>
      <c r="F26" s="14" t="s">
        <v>79</v>
      </c>
      <c r="G26" s="14" t="s">
        <v>115</v>
      </c>
      <c r="H26" s="14" t="s">
        <v>201</v>
      </c>
      <c r="I26" s="14" t="s">
        <v>38</v>
      </c>
      <c r="J26" s="14" t="s">
        <v>170</v>
      </c>
      <c r="K26" s="14" t="s">
        <v>202</v>
      </c>
      <c r="L26" s="24">
        <v>300000564</v>
      </c>
      <c r="M26" s="14" t="s">
        <v>203</v>
      </c>
      <c r="N26" s="14" t="s">
        <v>47</v>
      </c>
      <c r="O26" s="14">
        <v>1</v>
      </c>
      <c r="P26" s="14" t="s">
        <v>43</v>
      </c>
      <c r="Q26" s="14" t="s">
        <v>117</v>
      </c>
      <c r="R26" s="14" t="s">
        <v>45</v>
      </c>
      <c r="S26" s="14" t="s">
        <v>46</v>
      </c>
      <c r="T26" s="31">
        <v>275.4</v>
      </c>
      <c r="U26" s="31">
        <v>275.4</v>
      </c>
      <c r="V26" s="21" t="s">
        <v>47</v>
      </c>
      <c r="W26" s="14" t="s">
        <v>204</v>
      </c>
      <c r="X26" s="14" t="s">
        <v>205</v>
      </c>
      <c r="Y26" s="33" t="s">
        <v>120</v>
      </c>
      <c r="Z26" s="33">
        <v>45807</v>
      </c>
      <c r="AA26" s="14" t="s">
        <v>206</v>
      </c>
      <c r="AB26" s="14" t="s">
        <v>47</v>
      </c>
      <c r="AC26" s="14" t="s">
        <v>47</v>
      </c>
      <c r="AD26" s="14"/>
      <c r="AE26" s="14" t="s">
        <v>207</v>
      </c>
      <c r="AF26" s="14" t="s">
        <v>123</v>
      </c>
    </row>
    <row r="27" ht="45" customHeight="1" spans="1:32">
      <c r="A27" s="14">
        <v>24</v>
      </c>
      <c r="B27" s="14" t="s">
        <v>208</v>
      </c>
      <c r="C27" s="14" t="s">
        <v>209</v>
      </c>
      <c r="D27" s="14" t="s">
        <v>36</v>
      </c>
      <c r="E27" s="14" t="s">
        <v>78</v>
      </c>
      <c r="F27" s="14" t="s">
        <v>79</v>
      </c>
      <c r="G27" s="14" t="s">
        <v>78</v>
      </c>
      <c r="H27" s="14" t="s">
        <v>209</v>
      </c>
      <c r="I27" s="14" t="s">
        <v>38</v>
      </c>
      <c r="J27" s="14" t="s">
        <v>39</v>
      </c>
      <c r="K27" s="14" t="s">
        <v>58</v>
      </c>
      <c r="L27" s="14">
        <v>300009294</v>
      </c>
      <c r="M27" s="14" t="s">
        <v>210</v>
      </c>
      <c r="N27" s="14" t="s">
        <v>47</v>
      </c>
      <c r="O27" s="14">
        <v>1</v>
      </c>
      <c r="P27" s="14" t="s">
        <v>43</v>
      </c>
      <c r="Q27" s="14" t="s">
        <v>44</v>
      </c>
      <c r="R27" s="14" t="s">
        <v>45</v>
      </c>
      <c r="S27" s="21" t="s">
        <v>46</v>
      </c>
      <c r="T27" s="21">
        <v>5.781</v>
      </c>
      <c r="U27" s="21">
        <v>5.781</v>
      </c>
      <c r="V27" s="29" t="s">
        <v>47</v>
      </c>
      <c r="W27" s="14" t="s">
        <v>211</v>
      </c>
      <c r="X27" s="14" t="s">
        <v>83</v>
      </c>
      <c r="Y27" s="34" t="s">
        <v>50</v>
      </c>
      <c r="Z27" s="14" t="s">
        <v>212</v>
      </c>
      <c r="AA27" s="16" t="s">
        <v>84</v>
      </c>
      <c r="AB27" s="16" t="s">
        <v>47</v>
      </c>
      <c r="AC27" s="16" t="s">
        <v>47</v>
      </c>
      <c r="AD27" s="14"/>
      <c r="AE27" s="14" t="s">
        <v>213</v>
      </c>
      <c r="AF27" s="35" t="s">
        <v>86</v>
      </c>
    </row>
    <row r="28" s="1" customFormat="1" ht="40" customHeight="1" spans="1:32">
      <c r="A28" s="14">
        <v>25</v>
      </c>
      <c r="B28" s="14" t="s">
        <v>214</v>
      </c>
      <c r="C28" s="14" t="s">
        <v>215</v>
      </c>
      <c r="D28" s="15" t="s">
        <v>36</v>
      </c>
      <c r="E28" s="14" t="s">
        <v>37</v>
      </c>
      <c r="F28" s="14" t="s">
        <v>37</v>
      </c>
      <c r="G28" s="14" t="s">
        <v>37</v>
      </c>
      <c r="H28" s="14" t="s">
        <v>215</v>
      </c>
      <c r="I28" s="14" t="s">
        <v>38</v>
      </c>
      <c r="J28" s="14" t="s">
        <v>39</v>
      </c>
      <c r="K28" s="14" t="s">
        <v>40</v>
      </c>
      <c r="L28" s="14">
        <v>310001130</v>
      </c>
      <c r="M28" s="14" t="s">
        <v>41</v>
      </c>
      <c r="N28" s="14" t="s">
        <v>42</v>
      </c>
      <c r="O28" s="14">
        <v>1</v>
      </c>
      <c r="P28" s="14" t="s">
        <v>43</v>
      </c>
      <c r="Q28" s="14" t="s">
        <v>44</v>
      </c>
      <c r="R28" s="14" t="s">
        <v>45</v>
      </c>
      <c r="S28" s="14" t="s">
        <v>46</v>
      </c>
      <c r="T28" s="14">
        <v>18.95137</v>
      </c>
      <c r="U28" s="14">
        <v>18.95137</v>
      </c>
      <c r="V28" s="21" t="s">
        <v>47</v>
      </c>
      <c r="W28" s="14" t="s">
        <v>216</v>
      </c>
      <c r="X28" s="14" t="s">
        <v>49</v>
      </c>
      <c r="Y28" s="33" t="s">
        <v>50</v>
      </c>
      <c r="Z28" s="33">
        <v>45412</v>
      </c>
      <c r="AA28" s="33" t="s">
        <v>51</v>
      </c>
      <c r="AB28" s="33" t="s">
        <v>52</v>
      </c>
      <c r="AC28" s="14" t="s">
        <v>47</v>
      </c>
      <c r="AD28" s="14"/>
      <c r="AE28" s="15" t="s">
        <v>217</v>
      </c>
      <c r="AF28" s="14" t="s">
        <v>54</v>
      </c>
    </row>
  </sheetData>
  <sheetProtection formatCells="0" insertHyperlinks="0" autoFilter="0"/>
  <autoFilter ref="A1:AF28">
    <extLst/>
  </autoFilter>
  <mergeCells count="56">
    <mergeCell ref="A1:AF1"/>
    <mergeCell ref="AA2:AC2"/>
    <mergeCell ref="A2:A3"/>
    <mergeCell ref="B2:B3"/>
    <mergeCell ref="B19:B20"/>
    <mergeCell ref="B21:B23"/>
    <mergeCell ref="C2:C3"/>
    <mergeCell ref="C19:C20"/>
    <mergeCell ref="C21:C23"/>
    <mergeCell ref="D2:D3"/>
    <mergeCell ref="D19:D20"/>
    <mergeCell ref="D21:D2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U19:U20"/>
    <mergeCell ref="U21:U23"/>
    <mergeCell ref="V2:V3"/>
    <mergeCell ref="W2:W3"/>
    <mergeCell ref="X2:X3"/>
    <mergeCell ref="X19:X20"/>
    <mergeCell ref="X21:X23"/>
    <mergeCell ref="Y2:Y3"/>
    <mergeCell ref="Y19:Y20"/>
    <mergeCell ref="Y21:Y23"/>
    <mergeCell ref="Z2:Z3"/>
    <mergeCell ref="Z19:Z20"/>
    <mergeCell ref="Z21:Z23"/>
    <mergeCell ref="AA19:AA20"/>
    <mergeCell ref="AA21:AA23"/>
    <mergeCell ref="AB19:AB20"/>
    <mergeCell ref="AB21:AB23"/>
    <mergeCell ref="AC19:AC20"/>
    <mergeCell ref="AC21:AC23"/>
    <mergeCell ref="AD2:AD3"/>
    <mergeCell ref="AD21:AD23"/>
    <mergeCell ref="AE2:AE3"/>
    <mergeCell ref="AE19:AE20"/>
    <mergeCell ref="AE21:AE23"/>
    <mergeCell ref="AF2:AF3"/>
    <mergeCell ref="AF19:AF20"/>
    <mergeCell ref="AF21:AF23"/>
  </mergeCells>
  <conditionalFormatting sqref="C9">
    <cfRule type="duplicateValues" dxfId="0" priority="2"/>
  </conditionalFormatting>
  <conditionalFormatting sqref="H9">
    <cfRule type="duplicateValues" dxfId="0" priority="4"/>
  </conditionalFormatting>
  <conditionalFormatting sqref="C10">
    <cfRule type="duplicateValues" dxfId="0" priority="1"/>
  </conditionalFormatting>
  <conditionalFormatting sqref="H10">
    <cfRule type="duplicateValues" dxfId="0" priority="3"/>
  </conditionalFormatting>
  <pageMargins left="0.75" right="0.75" top="1" bottom="1" header="0.511805555555556" footer="0.511805555555556"/>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3.xml>��< ? x m l   v e r s i o n = " 1 . 0 "   s t a n d a l o n e = " y e s " ? > < c o m m e n t s   x m l n s = " h t t p s : / / w e b . w p s . c n / e t / 2 0 1 8 / m a i n "   x m l n s : s = " h t t p : / / s c h e m a s . o p e n x m l f o r m a t s . o r g / s p r e a d s h e e t m l / 2 0 0 6 / m a i n " > < c o m m e n t L i s t   s h e e t S t i d = " 1 " > < c o m m e n t   s : r e f = " B 3 "   r g b C l r = " F F 0 0 0 0 " > < i t e m   i d = " { d 7 f 3 1 e 4 e - 1 6 8 5 - 4 0 8 1 - 9 6 e d - a 4 3 e b d 5 8 f 5 7 b } "   i s N o r m a l = " 1 " > < s : t e x t > < s : r > < s : t   x m l : s p a c e = " p r e s e r v e " > a d m i n :  
 ��	cƖ�V͑�~TUSMOT�ykX�Q�TR�P[	��~ NGl;`T	cs^�S�~
N�b< / s : t > < / s : r > < / s : t e x t > < / i t e m > < / c o m m e n t > < c o m m e n t   s : r e f = " D 3 "   r g b C l r = " F F 0 0 0 0 " > < i t e m   i d = " { 0 a 2 2 2 b 2 1 - a 2 a b - 4 4 b e - b e 8 4 - f e a 6 7 d 4 3 a 4 d b } "   i s N o r m a l = " 1 " > < s : t e x t > < s : r > < s : t   x m l : s p a c e = " p r e s e r v e " > A d m i n i s t r a t o r :  
 �_kX< / s : t > < / s : r > < / s : t e x t > < / i t e m > < / c o m m e n t > < c o m m e n t   s : r e f = " E 3 "   r g b C l r = " F F 0 0 0 0 " > < i t e m   i d = " { 5 3 5 6 1 e 5 5 - e 3 8 4 - 4 b 2 f - 9 b e 4 - 8 1 0 5 7 0 2 c a d e e } "   i s N o r m a l = " 1 " > < s : t e x t > < s : r > < s : t   x m l : s p a c e = " p r e s e r v e " > a d m i n :  
 �_kX< / s : t > < / s : r > < / s : t e x t > < / i t e m > < / c o m m e n t > < c o m m e n t   s : r e f = " F 3 "   r g b C l r = " F F 0 0 0 0 " > < i t e m   i d = " { c 1 c 9 3 c 1 9 - 4 1 d 0 - 4 c 7 7 - 8 2 4 3 - 1 3 4 6 4 0 b 7 b 4 a a } "   i s N o r m a l = " 1 " > < s : t e x t > < s : r > < s : t   x m l : s p a c e = " p r e s e r v e " > a d m i n :  
 �_kX< / s : t > < / s : r > < / s : t e x t > < / i t e m > < / c o m m e n t > < c o m m e n t   s : r e f = " G 3 "   r g b C l r = " F F 0 0 0 0 " > < i t e m   i d = " { 6 7 2 5 a d d 3 - 2 3 6 8 - 4 a 1 1 - b 1 c 6 - d 6 8 4 1 f a 6 3 e f 6 } "   i s N o r m a l = " 1 " > < s : t e x t > < s : r > < s : t   x m l : s p a c e = " p r e s e r v e " > a d m i n :  
 �_kX< / s : t > < / s : r > < / s : t e x t > < / i t e m > < / c o m m e n t > < c o m m e n t   s : r e f = " H 3 "   r g b C l r = " F F 0 0 0 0 " > < i t e m   i d = " { 4 2 9 a 8 e a f - 4 2 3 b - 4 7 5 e - 8 c e e - b a d d a 2 c d e 9 2 5 } "   i s N o r m a l = " 1 " > < s : t e x t > < s : r > < s : t   x m l : s p a c e = " p r e s e r v e " > a d m i n :  
 �_kX< / s : t > < / s : r > < / s : t e x t > < / i t e m > < / c o m m e n t > < c o m m e n t   s : r e f = " I 3 "   r g b C l r = " F F 0 0 0 0 " > < i t e m   i d = " { b f 8 2 e 4 e 3 - a 8 c 9 - 4 b b a - 9 3 6 5 - a 1 d 0 0 5 b 4 5 b 3 3 } "   i s N o r m a l = " 1 " > < s : t e x t > < s : r > < s : t   x m l : s p a c e = " p r e s e r v e " > a d m i n :  
 �_kX< / s : t > < / s : r > < / s : t e x t > < / i t e m > < / c o m m e n t > < c o m m e n t   s : r e f = " K 3 "   r g b C l r = " F F 0 0 0 0 " > < i t e m   i d = " { d 8 8 1 e d a 3 - c 8 4 d - 4 b 8 d - a 4 6 d - f 9 e d 3 3 e 5 f 3 5 c } "   i s N o r m a l = " 1 " > < s : t e x t > < s : r > < s : t   x m l : s p a c e = " p r e s e r v e " > a d m i n :  
 �_kX< / s : t > < / s : r > < / s : t e x t > < / i t e m > < / c o m m e n t > < c o m m e n t   s : r e f = " O 3 "   r g b C l r = " F F 0 0 0 0 " > < i t e m   i d = " { 5 c 5 c 4 7 7 4 - b 1 7 1 - 4 7 c 1 - a 2 b f - a e 6 1 5 0 9 d 1 7 e c } "   i s N o r m a l = " 1 " > < s : t e x t > < s : r > < s : t   x m l : s p a c e = " p r e s e r v e " > A d m i n i s t r a t o r :  
 �_kX< / s : t > < / s : r > < / s : t e x t > < / i t e m > < / c o m m e n t > < c o m m e n t   s : r e f = " P 3 "   r g b C l r = " F F 0 0 0 0 " > < i t e m   i d = " { 5 4 8 a 5 2 c a - a 6 e b - 4 8 4 5 - 8 6 6 4 - c d 3 2 5 b 3 c 5 3 5 e } "   i s N o r m a l = " 1 " > < s : t e x t > < s : r > < s : t   x m l : s p a c e = " p r e s e r v e " > A d m i n i s t r a t o r :  
 kX�Q�S:S�~< / s : t > < / s : r > < / s : t e x t > < / i t e m > < / c o m m e n t > < c o m m e n t   s : r e f = " Q 3 "   r g b C l r = " F F 0 0 0 0 " > < i t e m   i d = " { 3 c a 9 1 a b 6 - 9 d b 1 - 4 4 f c - 8 7 f 9 - 9 f 2 e 4 8 e e 1 4 b 4 } "   i s N o r m a l = " 1 " > < s : t e x t > < s : r > < s : t   x m l : s p a c e = " p r e s e r v e " > A d m i n i s t r a t o r :  
 �_kX< / s : t > < / s : r > < / s : t e x t > < / i t e m > < / c o m m e n t > < c o m m e n t   s : r e f = " R 3 "   r g b C l r = " F F 0 0 0 0 " > < i t e m   i d = " { 2 d 1 4 0 6 9 6 - 3 1 e 5 - 4 b 0 6 - b 0 d b - 7 c c 2 2 a e f 5 b 8 a } "   i s N o r m a l = " 1 " > < s : t e x t > < s : r > < s : t   x m l : s p a c e = " p r e s e r v e " > A d m i n i s t r a t o r :  
 �_kX< / s : t > < / s : r > < / s : t e x t > < / i t e m > < / c o m m e n t > < c o m m e n t   s : r e f = " S 3 "   r g b C l r = " F F 0 0 0 0 " > < i t e m   i d = " { 0 1 f a 6 a 9 7 - 0 1 4 4 - 4 5 a d - 9 d 3 b - 8 7 d d 4 7 3 d 6 5 b c } "   i s N o r m a l = " 1 " > < s : t e x t > < s : r > < s : t   x m l : s p a c e = " p r e s e r v e " > A d m i n i s t r a t o r :  
 �_kX< / s : t > < / s : r > < / s : t e x t > < / i t e m > < / c o m m e n t > < c o m m e n t   s : r e f = " T 3 "   r g b C l r = " F F 0 0 0 0 " > < i t e m   i d = " { f c f c a 8 f 0 - 2 6 6 0 - 4 0 f e - a 9 f a - 2 b d a 7 f c 2 1 7 1 5 } "   i s N o r m a l = " 1 " > < s : t e x t > < s : r > < s : t   x m l : s p a c e = " p r e s e r v e " > A d m i n i s t r a t o r :  
 �_kX< / s : t > < / s : r > < / s : t e x t > < / i t e m > < / c o m m e n t > < c o m m e n t   s : r e f = " U 3 "   r g b C l r = " F F 0 0 0 0 " > < i t e m   i d = " { 1 f a d 7 9 6 1 - 2 9 0 4 - 4 a 1 b - 9 7 7 5 - 3 b b 1 3 0 9 a 5 3 4 b } "   i s N o r m a l = " 1 " > < s : t e x t > < s : r > < s : t   x m l : s p a c e = " p r e s e r v e " > A d m i n i s t r a t o r :  
 �_kX< / s : t > < / s : r > < / s : t e x t > < / i t e m > < / c o m m e n t > < c o m m e n t   s : r e f = " W 3 "   r g b C l r = " F F 0 0 0 0 " > < i t e m   i d = " { 2 2 d 9 7 0 b e - 3 6 6 a - 4 a a a - b e e e - 8 5 b 3 7 6 9 a 1 f 1 1 } "   i s N o r m a l = " 1 " > < s : t e x t > < s : r > < s : t   x m l : s p a c e = " p r e s e r v e " > a d m i n :  
 �_kX< / s : t > < / s : r > < / s : t e x t > < / i t e m > < / c o m m e n t > < c o m m e n t   s : r e f = " X 3 "   r g b C l r = " F F 0 0 0 0 " > < i t e m   i d = " { f 8 c 6 b 1 d 0 - b a b c - 4 b 4 4 - a c 6 6 - 5 e 9 a 4 c c 3 b 0 f 2 } "   i s N o r m a l = " 1 " > < s : t e x t > < s : r > < s : t   x m l : s p a c e = " p r e s e r v e " > a d m i n :  
 �_kX< / s : t > < / s : r > < / s : t e x t > < / i t e m > < / c o m m e n t > < / c o m m e n t L i s t > < / c o m m e n t 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电力公司</Company>
  <Application>Microsoft Excel</Application>
  <HeadingPairs>
    <vt:vector size="2" baseType="variant">
      <vt:variant>
        <vt:lpstr>工作表</vt:lpstr>
      </vt:variant>
      <vt:variant>
        <vt:i4>1</vt:i4>
      </vt:variant>
    </vt:vector>
  </HeadingPairs>
  <TitlesOfParts>
    <vt:vector size="1" baseType="lpstr">
      <vt:lpstr>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dcterms:created xsi:type="dcterms:W3CDTF">2022-10-22T16:22:00Z</dcterms:created>
  <dcterms:modified xsi:type="dcterms:W3CDTF">2024-02-01T08:27:00Z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0FEA0BEB508645DFA957CE43BAE0728B_13</vt:lpwstr>
  </property>
</Properties>
</file>